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80ae000a9c9f6b53/Desktop/ANLA/Cuenta de Cobro/2026/Mayo/"/>
    </mc:Choice>
  </mc:AlternateContent>
  <xr:revisionPtr revIDLastSave="0" documentId="8_{B04B1A18-EFA3-43A2-8DB3-A630AF3BAB0F}" xr6:coauthVersionLast="47" xr6:coauthVersionMax="47" xr10:uidLastSave="{00000000-0000-0000-0000-000000000000}"/>
  <bookViews>
    <workbookView xWindow="-98" yWindow="-98" windowWidth="21795" windowHeight="12975" tabRatio="321" xr2:uid="{CD6A6CEE-4805-42A4-87FF-4868D4A5CC25}"/>
  </bookViews>
  <sheets>
    <sheet name="Sancionatorios de  80 Dias" sheetId="1" r:id="rId1"/>
    <sheet name="Revocatoria y Recursos" sheetId="2" r:id="rId2"/>
    <sheet name="Hoja1" sheetId="3" r:id="rId3"/>
  </sheets>
  <definedNames>
    <definedName name="_xlnm._FilterDatabase" localSheetId="0" hidden="1">'Sancionatorios de  80 Dias'!$A$1:$W$125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<sst xmlns="http://schemas.openxmlformats.org/spreadsheetml/2006/main" count="1274" uniqueCount="540">
  <si>
    <t>N°</t>
  </si>
  <si>
    <t>c</t>
  </si>
  <si>
    <t>Sector</t>
  </si>
  <si>
    <t>Investigado</t>
  </si>
  <si>
    <t xml:space="preserve">Concepto técnico </t>
  </si>
  <si>
    <t xml:space="preserve">Ejecutor tecnico </t>
  </si>
  <si>
    <t>Revisor Tecnico</t>
  </si>
  <si>
    <t>Fecha max para entregar Concepto Tecnico 
(30 días Hab desde finalizacion presentacion alegatos)</t>
  </si>
  <si>
    <t>Ejecutor Juridico</t>
  </si>
  <si>
    <t>Revisor Juridico</t>
  </si>
  <si>
    <t>Fecha de Vencimiento 80 días</t>
  </si>
  <si>
    <t xml:space="preserve">Estado en Sila </t>
  </si>
  <si>
    <t xml:space="preserve">Observación </t>
  </si>
  <si>
    <t>Reparto de la OAJ</t>
  </si>
  <si>
    <t>MES</t>
  </si>
  <si>
    <t>SAN0010-00-2020</t>
  </si>
  <si>
    <t xml:space="preserve">Esta en el despacho </t>
  </si>
  <si>
    <t>Lorena Montoya Diaz</t>
  </si>
  <si>
    <t xml:space="preserve">firmado 18 de diciembre </t>
  </si>
  <si>
    <t>Resolución 3726 del 18 de diciembre de 2025</t>
  </si>
  <si>
    <t>FIRMADO</t>
  </si>
  <si>
    <t>ENERO</t>
  </si>
  <si>
    <t>SAN0084-00-2017</t>
  </si>
  <si>
    <t>firmada el 31 de diciembre de 2025</t>
  </si>
  <si>
    <t>Resolución 3804 del 31 de diciembre de 2025</t>
  </si>
  <si>
    <t>SAN0030-00-2021</t>
  </si>
  <si>
    <t xml:space="preserve">firmada el 29 de diciembre </t>
  </si>
  <si>
    <t>Resolución 3726 del 29 dse diciembre de 2025</t>
  </si>
  <si>
    <t>SAN0073-00-2016</t>
  </si>
  <si>
    <t xml:space="preserve">firmado 12 de diciembre </t>
  </si>
  <si>
    <t>Resolución 3436 del 12 de diciembre de 2025</t>
  </si>
  <si>
    <t>SAN0083-00-2017</t>
  </si>
  <si>
    <t>Resolución 3398 del 11 de diciembre de 2025</t>
  </si>
  <si>
    <t>SAN0092-00-2016</t>
  </si>
  <si>
    <t>Resolución 3708 del 26 de diciembre de 2025</t>
  </si>
  <si>
    <t>SAN0136-00-2021</t>
  </si>
  <si>
    <t>Resolución 3585 del 18 de diciembre de 2025</t>
  </si>
  <si>
    <t>SAN0146-00-2017</t>
  </si>
  <si>
    <t>Resolución firmada</t>
  </si>
  <si>
    <t>firmada el 30 de diciembre de 2025</t>
  </si>
  <si>
    <t>Resolución 3774 del 30 de diciembre de 2025</t>
  </si>
  <si>
    <t>SAN0166-00-2018</t>
  </si>
  <si>
    <t xml:space="preserve">firmado 19 de diciembre </t>
  </si>
  <si>
    <t>Resolución 3629 del 19 de diciembre de 2025</t>
  </si>
  <si>
    <t>SAN0243-00-2018</t>
  </si>
  <si>
    <t>Resolución 3721 del 26 de diciembre de 2025</t>
  </si>
  <si>
    <t>SAN0329-00-2019</t>
  </si>
  <si>
    <t>SAN0538-00-2019</t>
  </si>
  <si>
    <t>SAN0657-00-2019</t>
  </si>
  <si>
    <t>SAN0019-00-2018</t>
  </si>
  <si>
    <t>SAN0031-00-2021</t>
  </si>
  <si>
    <t>SAN0068-00-2020</t>
  </si>
  <si>
    <t>SAN0112-00-2017</t>
  </si>
  <si>
    <t>SAN0156-00-2019</t>
  </si>
  <si>
    <t>SAN0172-00-2019</t>
  </si>
  <si>
    <t>SAN0214-00-2018</t>
  </si>
  <si>
    <t>SAN0288-00-2019</t>
  </si>
  <si>
    <t>SAN0070-00-2021</t>
  </si>
  <si>
    <t>SAN0164-00-2019</t>
  </si>
  <si>
    <t>SAN0519-00-2019</t>
  </si>
  <si>
    <t>SAN1045-00-2019</t>
  </si>
  <si>
    <t>SAN0124-00-2017</t>
  </si>
  <si>
    <t>SAN0756-00-2019</t>
  </si>
  <si>
    <t>SAN0290-00-2019</t>
  </si>
  <si>
    <t>SAN0370-00-2019</t>
  </si>
  <si>
    <t>SAN0003-14</t>
  </si>
  <si>
    <t xml:space="preserve">GASA </t>
  </si>
  <si>
    <t xml:space="preserve">Javier Alfredo </t>
  </si>
  <si>
    <t>SAN0106-00-2017</t>
  </si>
  <si>
    <t>Resolución 236 del 22 de enero de 2026</t>
  </si>
  <si>
    <t>SAN0281-00-2018</t>
  </si>
  <si>
    <t>SAN0157-00-2023</t>
  </si>
  <si>
    <t>Resolución 233 del 22 de enero de 2026</t>
  </si>
  <si>
    <t>SAN0170-00-2020</t>
  </si>
  <si>
    <t>SAN0342-00-2019</t>
  </si>
  <si>
    <t xml:space="preserve">Firmado </t>
  </si>
  <si>
    <t>SAN0075-00-2019</t>
  </si>
  <si>
    <t>Energia</t>
  </si>
  <si>
    <t>Enel Colombia S.A. E.S.P</t>
  </si>
  <si>
    <t>Concepto técnico 10820 del 1 de diciembre de 2025
 Concepto técnico 645 del 2 febrero de 2026</t>
  </si>
  <si>
    <t>Luisa Fernanda Lozano</t>
  </si>
  <si>
    <t>Natalia Jaramillo</t>
  </si>
  <si>
    <t xml:space="preserve">Miguel Angel Melo </t>
  </si>
  <si>
    <t>Alejandro Cavide</t>
  </si>
  <si>
    <t xml:space="preserve">Firmado el 12 de febrero </t>
  </si>
  <si>
    <t>Maria Carolina Corcione Morales</t>
  </si>
  <si>
    <t>Febrero</t>
  </si>
  <si>
    <t>SAN0038-00-2019</t>
  </si>
  <si>
    <t>Gestion Energetica S.A. E.S.P.</t>
  </si>
  <si>
    <t>Concepto técnico en revisión (concepto de 12 cargos)</t>
  </si>
  <si>
    <t xml:space="preserve">Angelica Maria Quintana Linares 
Maira Alejandra Muñoz Moreno </t>
  </si>
  <si>
    <t>Juan David Herrera</t>
  </si>
  <si>
    <t xml:space="preserve">Katerine Espitia                  Diana Yadira Garcia </t>
  </si>
  <si>
    <t>Julian Ortega</t>
  </si>
  <si>
    <t>FIRMADO 02/17/2026</t>
  </si>
  <si>
    <t>Merley Rocio Quintero Ruiz</t>
  </si>
  <si>
    <t>SAN0367-00-2019</t>
  </si>
  <si>
    <t>Infraestructura</t>
  </si>
  <si>
    <t>Concesion Aeropuerto San Andres Y Providencia S.A.- En Liquidacion</t>
  </si>
  <si>
    <t>Concepto tecnico 10131 del 14 de noviembre de 2025</t>
  </si>
  <si>
    <t>Jennyfer Lopez</t>
  </si>
  <si>
    <t>Janneth Sanabria Montaño</t>
  </si>
  <si>
    <t>FIRMADO 10/02/2026</t>
  </si>
  <si>
    <t>SAN0670-00-2019</t>
  </si>
  <si>
    <t>Hidrocarburos</t>
  </si>
  <si>
    <t>Mansarovar Energy Colombia Ltd</t>
  </si>
  <si>
    <t>Concepto tecnico 11082 del 9 de diciembre de 2025</t>
  </si>
  <si>
    <t>Laura Puerto</t>
  </si>
  <si>
    <t>Ledy Cristina Guerra Zapata</t>
  </si>
  <si>
    <t>Alexandra Gomez</t>
  </si>
  <si>
    <t>SAN0232-00-2019</t>
  </si>
  <si>
    <t>Perenco Colombia Limited</t>
  </si>
  <si>
    <t>Concepto técnico 11040 del 5 de diciembre de 2025</t>
  </si>
  <si>
    <t>Ivone Viviana Galvis Galindo</t>
  </si>
  <si>
    <t>Walter Leonardo Niño Parra</t>
  </si>
  <si>
    <t>Sanabria Tolosa Juan Manuel</t>
  </si>
  <si>
    <t>No Registra Actividad en SILA</t>
  </si>
  <si>
    <t>FIRMADO 05/12/2025</t>
  </si>
  <si>
    <t>FIRMADO
CT 11040 del 05Dic2025</t>
  </si>
  <si>
    <t xml:space="preserve"> </t>
  </si>
  <si>
    <t>SAN0753-00-2019</t>
  </si>
  <si>
    <t>Geopark Colombia Sas</t>
  </si>
  <si>
    <t>Concepto tecnico 9784 del 5 de noviembre de 2025</t>
  </si>
  <si>
    <t>Mariam Lizeth Ruiz Blanco</t>
  </si>
  <si>
    <t>Ibeth Milen Davila Martinez</t>
  </si>
  <si>
    <t>Estefania Ramirez</t>
  </si>
  <si>
    <t>Diego Barrios</t>
  </si>
  <si>
    <t>AUTO QUE ACLARA 16/02/2026</t>
  </si>
  <si>
    <t>SAN0923-00-2019</t>
  </si>
  <si>
    <t>Ecopetrol S.A.</t>
  </si>
  <si>
    <t>concepto tecnico de sanción 6 de febrero de 2026</t>
  </si>
  <si>
    <t>Angela Motta</t>
  </si>
  <si>
    <t>FIRMADO 17/02/2026</t>
  </si>
  <si>
    <t>SAN0964-00-2019</t>
  </si>
  <si>
    <t xml:space="preserve">concepto tecnico en revisión </t>
  </si>
  <si>
    <t>Luis Camilo Romero</t>
  </si>
  <si>
    <t>FIRMADO 12/02/2026</t>
  </si>
  <si>
    <t>SAN0273-00-2018</t>
  </si>
  <si>
    <t>Proyectos Especiales</t>
  </si>
  <si>
    <t>Crocofactory S.A.S.</t>
  </si>
  <si>
    <t>Concepto técnico de sanción 10991</t>
  </si>
  <si>
    <t xml:space="preserve">Diana Xamara Albaran Montoya </t>
  </si>
  <si>
    <t xml:space="preserve">Leonardo Niño Parra </t>
  </si>
  <si>
    <t>Leidy Zamira Marino</t>
  </si>
  <si>
    <t>Javier Molina</t>
  </si>
  <si>
    <t>FIRMADO 19/02/2026</t>
  </si>
  <si>
    <t>SAN0760-00-2019</t>
  </si>
  <si>
    <t>Vetra Exploracion Y Produccion Colombia S.A.S</t>
  </si>
  <si>
    <t>Concepto tecnico de sanción 11270 del 11 de diciembre de 2025
Concepto tecnico de alcance 39 del 8 de enero de 2026</t>
  </si>
  <si>
    <t>Luisa Fernanda Carreño Alvarez
Luis Camilo Romero</t>
  </si>
  <si>
    <t>Janneth Sanabria Montaño
Andrea Díaz</t>
  </si>
  <si>
    <t>Alejandra Vargas</t>
  </si>
  <si>
    <t>FIRMADO 20/02/2026</t>
  </si>
  <si>
    <t xml:space="preserve">
Maria Carolina Corcione Morales</t>
  </si>
  <si>
    <t>SAN0042-00-2017</t>
  </si>
  <si>
    <t>Unidad Administrativa Especial De Aeronautica Civil</t>
  </si>
  <si>
    <t>Concepto tecnico de sanción 10848 del 1 de diciembre de 2025</t>
  </si>
  <si>
    <t>Lizeth Nayibe Castro</t>
  </si>
  <si>
    <t>Maria Ximena Diaz Ordonez</t>
  </si>
  <si>
    <t>Castro Acevedo, Jenny Roci</t>
  </si>
  <si>
    <t>SAN0117-00-2019</t>
  </si>
  <si>
    <t xml:space="preserve">Plaguicidas
</t>
  </si>
  <si>
    <t>Industria Productora De Arroz S.A En Reorganizacion</t>
  </si>
  <si>
    <t>concepto tecnico de sanción 9791 del 5 de noviembre de 2025</t>
  </si>
  <si>
    <t xml:space="preserve">Erika Tatiana Garzon Riveros </t>
  </si>
  <si>
    <t>Santiago Cruz</t>
  </si>
  <si>
    <t>FIRMADO 18/02/2026</t>
  </si>
  <si>
    <t>SAN0025-00-2019</t>
  </si>
  <si>
    <t>Isagen S.A. E.S.P.</t>
  </si>
  <si>
    <t>Concepto técnico de sanción 11000 del 4 de diciembre de 2025</t>
  </si>
  <si>
    <t xml:space="preserve">Arelly Natalia Rodriguez </t>
  </si>
  <si>
    <t>Karoll Paola Gomez Solano</t>
  </si>
  <si>
    <t>Alejandro Caviedes</t>
  </si>
  <si>
    <t>FIRMADO 25/02/2026</t>
  </si>
  <si>
    <t>SAN0539-00-2019</t>
  </si>
  <si>
    <t xml:space="preserve">Hidrocarburos
</t>
  </si>
  <si>
    <t>Emerald Energy Plc Sucursal Colombia</t>
  </si>
  <si>
    <t>Concepto técnico de sanción 11407 del 15 de diciembre de 2025
Concepto de alcance 117 del 15 de enero de 2026</t>
  </si>
  <si>
    <r>
      <rPr>
        <sz val="11"/>
        <color theme="1"/>
        <rFont val="Aptos Narrow"/>
        <family val="2"/>
        <scheme val="minor"/>
      </rPr>
      <t xml:space="preserve">Angela Judith Motta Diaz
Lizeth Nayibe Castro </t>
    </r>
  </si>
  <si>
    <r>
      <rPr>
        <sz val="11"/>
        <color theme="1"/>
        <rFont val="Aptos Narrow"/>
        <family val="2"/>
        <scheme val="minor"/>
      </rPr>
      <t>Natalia Jaramillo
Daniel Monroy</t>
    </r>
  </si>
  <si>
    <t>William Castro</t>
  </si>
  <si>
    <t>Molina Roa Javier Alfredo</t>
  </si>
  <si>
    <t>FIRMADO 26/02/2026</t>
  </si>
  <si>
    <t>SAN0418-00-2018</t>
  </si>
  <si>
    <t>Canacol Energy Colombia S.A.S.</t>
  </si>
  <si>
    <t xml:space="preserve">Concepto técnico de Sanción en revisión </t>
  </si>
  <si>
    <t>Maria Angelica Gomez Pinto</t>
  </si>
  <si>
    <t>Oscar David Posada Daza</t>
  </si>
  <si>
    <t>Ferney Alejandro Caviedes A.</t>
  </si>
  <si>
    <t>FIRMADO 09/03/2026</t>
  </si>
  <si>
    <t>MARZO</t>
  </si>
  <si>
    <t>ok</t>
  </si>
  <si>
    <t>SAN0243-00-2019</t>
  </si>
  <si>
    <t xml:space="preserve">Hidrocarburos
</t>
  </si>
  <si>
    <t>Transportadora De Gas Internacional S.A. Esp</t>
  </si>
  <si>
    <t>Concepto técnico de sanción 11447 del 16 diciembre de 2025
Concepto técnico de alcance 196 del 19 de enero de 2026</t>
  </si>
  <si>
    <r>
      <t xml:space="preserve">Erika Tatiana Garzon Riveros
</t>
    </r>
    <r>
      <rPr>
        <sz val="11"/>
        <color theme="1"/>
        <rFont val="Aptos Narrow"/>
        <family val="2"/>
        <scheme val="minor"/>
      </rPr>
      <t xml:space="preserve">
Lizeth Nayibe Castro </t>
    </r>
  </si>
  <si>
    <r>
      <t xml:space="preserve">Ledy Cristina Guerra Zapata
</t>
    </r>
    <r>
      <rPr>
        <sz val="11"/>
        <color theme="1"/>
        <rFont val="Aptos Narrow"/>
        <family val="2"/>
        <scheme val="minor"/>
      </rPr>
      <t xml:space="preserve">
Daniel Monroy</t>
    </r>
  </si>
  <si>
    <t>Yohana Alexandra Gomez A</t>
  </si>
  <si>
    <t>Diego Felipe Barrios Fajardo</t>
  </si>
  <si>
    <t>FIRMADO 11/03/2026</t>
  </si>
  <si>
    <t xml:space="preserve">Yohana </t>
  </si>
  <si>
    <t>SAN0032-00-2016</t>
  </si>
  <si>
    <t xml:space="preserve">Sistema de Recolección Selectiva
</t>
  </si>
  <si>
    <t>Bbva Colombia</t>
  </si>
  <si>
    <t>Concepto técnico de sanción 11551 del 17 de diciembre de 2025
Concepto de alcance  finalizado</t>
  </si>
  <si>
    <t>Daniel Monroy</t>
  </si>
  <si>
    <t>Gian Carlo Montano Granados</t>
  </si>
  <si>
    <t>Julian Ricardo Ortega Murillo</t>
  </si>
  <si>
    <t>SAN0672-00-2019</t>
  </si>
  <si>
    <t>Aeropuertos De Oriente S.A.S.</t>
  </si>
  <si>
    <t>Concepto técnico de sanción 1690 del 25 de febrero de 2026</t>
  </si>
  <si>
    <t>Inti Paloma Castelblanco Hurtado</t>
  </si>
  <si>
    <t>FIRMADO 16/03/2026</t>
  </si>
  <si>
    <t>Leidy Alejandra Vargas Calderon</t>
  </si>
  <si>
    <t>SAN0061-00-2017</t>
  </si>
  <si>
    <t>Promigas S.A. E.S.P.</t>
  </si>
  <si>
    <t xml:space="preserve"> Concepto técnico de Sanción en revisión </t>
  </si>
  <si>
    <t>Katerine Espitia Useche</t>
  </si>
  <si>
    <t>SAN0223-00-2018</t>
  </si>
  <si>
    <t>Frontera Energy Colombia Corp., Sucursal Colombia</t>
  </si>
  <si>
    <t>Concepto técnico de sanción 1458 del 20 de febrero de 2026</t>
  </si>
  <si>
    <t xml:space="preserve">Zulma Magdaly Rojas Gutierrez </t>
  </si>
  <si>
    <t>Ibeth Milena Davila Martinez</t>
  </si>
  <si>
    <t>Doris Cuellar Linares</t>
  </si>
  <si>
    <t>SAN0277-00-2018</t>
  </si>
  <si>
    <t>Karina Stephane Morales Perez</t>
  </si>
  <si>
    <t>Yohanna Rojas Sanchez</t>
  </si>
  <si>
    <t>FIRMADO 26/03/2026</t>
  </si>
  <si>
    <t>SAN0145-00-2020</t>
  </si>
  <si>
    <t>Concepto técnico de Sanción en ejecución</t>
  </si>
  <si>
    <t xml:space="preserve">Andrea Diaz </t>
  </si>
  <si>
    <t>SAN0403-00-2018</t>
  </si>
  <si>
    <t>Concesionaria Vial De Los Andes Sas Coviandes S A S</t>
  </si>
  <si>
    <t>Concepto técnico de sanción 11382 del 15 de diciembre de 2025
Concepto técnico de alcance 165 del 16 de enero de 2026</t>
  </si>
  <si>
    <r>
      <t xml:space="preserve">Arelly Natalia Rodriguez 
</t>
    </r>
    <r>
      <rPr>
        <sz val="11"/>
        <color theme="1"/>
        <rFont val="Aptos Narrow"/>
        <family val="2"/>
        <scheme val="minor"/>
      </rPr>
      <t xml:space="preserve">Lizeth Nayibe Castro
</t>
    </r>
  </si>
  <si>
    <r>
      <t xml:space="preserve">
Natalia Jaramillo
</t>
    </r>
    <r>
      <rPr>
        <sz val="11"/>
        <color theme="1"/>
        <rFont val="Aptos Narrow"/>
        <family val="2"/>
        <scheme val="minor"/>
      </rPr>
      <t xml:space="preserve">Daniel Monroy
</t>
    </r>
  </si>
  <si>
    <t>FIRMADO 31/03/2026</t>
  </si>
  <si>
    <t>SAN0983-00-2018</t>
  </si>
  <si>
    <t>Perenco Oil And Gas Colombia Limited</t>
  </si>
  <si>
    <t>Concepto técnico de sanción 2189 del  6 de marzo de 2026</t>
  </si>
  <si>
    <t xml:space="preserve">Yohanna Yacqeline Rojas Sanchez </t>
  </si>
  <si>
    <t>Maria Alejandra Serrano Guevara</t>
  </si>
  <si>
    <t>FIRMADO 01/04/2026</t>
  </si>
  <si>
    <t>ABRIL</t>
  </si>
  <si>
    <t>Abril</t>
  </si>
  <si>
    <t>SAN0082-00-2016</t>
  </si>
  <si>
    <t>Posconsumo</t>
  </si>
  <si>
    <t>Pelaez Hermanos S.A.</t>
  </si>
  <si>
    <t>Concepto técnico de alcance a sanción 2299 del 9 de marzo de 2026</t>
  </si>
  <si>
    <t>Sandra Milena Cruz Bernal</t>
  </si>
  <si>
    <t>Diana Yadira Garcia Rozo</t>
  </si>
  <si>
    <t>Jenny Rocio Castro Acevedo</t>
  </si>
  <si>
    <t>SAN0134-00-2018</t>
  </si>
  <si>
    <t>Compañia California S.A. En Reorganizacion</t>
  </si>
  <si>
    <t>Concepto técnico de Sanción 41 del 8 de enero de 2026</t>
  </si>
  <si>
    <t xml:space="preserve">Daniel Monroy </t>
  </si>
  <si>
    <t>SAN1279-00-2019</t>
  </si>
  <si>
    <t>Concesionaria Ruta Del Cacao S.A.S.</t>
  </si>
  <si>
    <t>Concepto técnico de sanción  2130 del  4 de marzo de 2026</t>
  </si>
  <si>
    <t xml:space="preserve">	Garzon Riveros Erika Tatiana</t>
  </si>
  <si>
    <t>Sanabria Montaño Janneth</t>
  </si>
  <si>
    <t>FIRMADO 08/04/2026</t>
  </si>
  <si>
    <t>SAN0014-00-2019</t>
  </si>
  <si>
    <t>Minería</t>
  </si>
  <si>
    <t>Carbones De La Jagua S.A.</t>
  </si>
  <si>
    <t>Concepto técnico de Sanción 3013 del 24 de marzo de 2026</t>
  </si>
  <si>
    <t>FIRMADO 14/04/2026</t>
  </si>
  <si>
    <t>Leidy Zamira Mariño</t>
  </si>
  <si>
    <t>SAN0097-00-2019</t>
  </si>
  <si>
    <t>Concepto técnico de sanción 3101 del 26 de marzo de 2026</t>
  </si>
  <si>
    <t>Angelica Maria Gomez</t>
  </si>
  <si>
    <t>FIRMADO 15/04/2026</t>
  </si>
  <si>
    <t xml:space="preserve">Adelantar fecha </t>
  </si>
  <si>
    <t>SAN0957-00-2019</t>
  </si>
  <si>
    <t>Distrito Turistico Y Cultural De Cartagena De Indias</t>
  </si>
  <si>
    <t>Concepto técnico de sanción  1735 del  25 de febrero de 2026</t>
  </si>
  <si>
    <t>SAN0020-00-2017</t>
  </si>
  <si>
    <t>Concepto de Sanción de Sanción  868 del 06.02.2026</t>
  </si>
  <si>
    <t>Elvira Martinez Restrepo</t>
  </si>
  <si>
    <t>FIRMADO 16/04/2026</t>
  </si>
  <si>
    <t>SAN0778-00-2019</t>
  </si>
  <si>
    <t>Parex Resources (Colombia) Ag Sucursal</t>
  </si>
  <si>
    <t>Concepto técnico de sanción  1491 del  20 de febrero de 2026</t>
  </si>
  <si>
    <t>JUNIO</t>
  </si>
  <si>
    <t>SAN0093-00-2018</t>
  </si>
  <si>
    <t>Interconexion Electrica S.A. E.S.P.</t>
  </si>
  <si>
    <t>Concepto técnico de sanción 2575 del 13 de marzo de 2026</t>
  </si>
  <si>
    <t xml:space="preserve">Luisa Fernanda Lozano Lozano </t>
  </si>
  <si>
    <t>Avanzado a la Dra.Rocio 14/04/2026</t>
  </si>
  <si>
    <t>Avanzado a la Dra.Andrea 14/04/2026</t>
  </si>
  <si>
    <t xml:space="preserve">15 de mayo </t>
  </si>
  <si>
    <t>SAN0613-00-2019</t>
  </si>
  <si>
    <t>Concepto técnico de sanción 4025 del 20 de abril del 2026</t>
  </si>
  <si>
    <t xml:space="preserve">Mariam Lizeth Ruiz Blanco </t>
  </si>
  <si>
    <t xml:space="preserve">Ibeth Milena Davila Martinez </t>
  </si>
  <si>
    <t xml:space="preserve">Pasamos a la Oficina  AOJ el 20 de mayo </t>
  </si>
  <si>
    <t xml:space="preserve">26 de mayo </t>
  </si>
  <si>
    <t>SAN0316-00-2019</t>
  </si>
  <si>
    <t>Concepto técnico de sanción 3314 del  30 de marzo de 2026</t>
  </si>
  <si>
    <t xml:space="preserve">Angelica Maria Quintana Linares </t>
  </si>
  <si>
    <t>Javier Alfredo Molina Roa</t>
  </si>
  <si>
    <t>Pasamos a la Oficina  AOJ  el 21 de mayo</t>
  </si>
  <si>
    <t xml:space="preserve">Avanzado al abogado de GAsa </t>
  </si>
  <si>
    <t xml:space="preserve">27 de mayo </t>
  </si>
  <si>
    <t>SAN0835-00-2019</t>
  </si>
  <si>
    <t>Concepto técnico de sanción 3807 del 14 de abril de 2026</t>
  </si>
  <si>
    <t>Diana Xamara Albaran</t>
  </si>
  <si>
    <t>Pasamos a la Oficina  AOJ el 20 de mayo</t>
  </si>
  <si>
    <t>Mauricio Andres Briceño</t>
  </si>
  <si>
    <t>SAN0039-00-2021</t>
  </si>
  <si>
    <t>Gran Tierra Energy Colombia Gmbh Sucursal Colombia</t>
  </si>
  <si>
    <t>Concepto técnico de sanción 3471 del 1 de abril de 2026</t>
  </si>
  <si>
    <t xml:space="preserve"> Janneth Sanabria Montaño</t>
  </si>
  <si>
    <t>Avanzado a la Dra..Andrea  11/05/2026</t>
  </si>
  <si>
    <t>Avanzado a la Dra.corcione  11/05/2026</t>
  </si>
  <si>
    <t>SAN0017-00-2017</t>
  </si>
  <si>
    <t>Drummond Ltd</t>
  </si>
  <si>
    <t>Concepto técnico de sanción 3655 del 9 de abril 2026</t>
  </si>
  <si>
    <t>Pasamos a la Oficina  AOJ el 22 de mayo</t>
  </si>
  <si>
    <t xml:space="preserve">28 de mayo </t>
  </si>
  <si>
    <t>SAN1020-00-2019</t>
  </si>
  <si>
    <t>Frontera Energy Colombia Corp. Sucursal Colombia</t>
  </si>
  <si>
    <t>Concepto técnico de sanción 4812 del 6 de mayo de 2026</t>
  </si>
  <si>
    <t>Laura Marcela Puerto Cifuentes</t>
  </si>
  <si>
    <t>Jorge Luis Murcia Murcia</t>
  </si>
  <si>
    <t xml:space="preserve">Pasamos a la Oficina  AOJ el 22 de mayo </t>
  </si>
  <si>
    <t>SAN0175-00-2019</t>
  </si>
  <si>
    <t>Agencia Nacional De Infraestructura - Ani</t>
  </si>
  <si>
    <t>Concepto técnico de sanción 2243 del 06 de marzo de 2026</t>
  </si>
  <si>
    <t xml:space="preserve">Angela quintana </t>
  </si>
  <si>
    <t>WAlter Leonardo Niño Parra</t>
  </si>
  <si>
    <t>Angela Van-Strahlen A.</t>
  </si>
  <si>
    <t>Pasamos a la Oficina  AOJ el 21 de mayo</t>
  </si>
  <si>
    <t>SAN0351-00-2019</t>
  </si>
  <si>
    <t>Concepto técnico de sanción 3582 del 8 de abril de 2026</t>
  </si>
  <si>
    <t>Zulma Rojas</t>
  </si>
  <si>
    <t>Ledy Guerra</t>
  </si>
  <si>
    <t xml:space="preserve">Avanzado a la Dra.Andrea </t>
  </si>
  <si>
    <t>Avanzado a la Dra.Rocio 20/04/2026</t>
  </si>
  <si>
    <t xml:space="preserve">29 de mayo </t>
  </si>
  <si>
    <t xml:space="preserve"> c  v c</t>
  </si>
  <si>
    <t>SAN0040-00-2017</t>
  </si>
  <si>
    <t>Concepto técnico de sanción 4298 del 24 de abril de 2026</t>
  </si>
  <si>
    <t>Avanzada 08/05/2026</t>
  </si>
  <si>
    <t>Avanzado a Maria Carolina el 08/05/2026</t>
  </si>
  <si>
    <t>SAN0425-00-2018</t>
  </si>
  <si>
    <t>C.I. Prodeco S.A.</t>
  </si>
  <si>
    <t>Concepto técnico de sanción 3469 del 1 de abril de 2026</t>
  </si>
  <si>
    <t xml:space="preserve">Pasamos a la Oficina  AOJ el 26 de mayo </t>
  </si>
  <si>
    <t xml:space="preserve">03 de junio </t>
  </si>
  <si>
    <t>SAN0483-00-2018</t>
  </si>
  <si>
    <t>Carbones El Tesoro S.A.</t>
  </si>
  <si>
    <t>Concepto técnico de sanción 3036 del 25 de marzo de 2026</t>
  </si>
  <si>
    <t>Maira Alejandra Muñoz Moreno</t>
  </si>
  <si>
    <t xml:space="preserve">jenny castro </t>
  </si>
  <si>
    <t xml:space="preserve">Pasamos a la Oficina  AOJ el 27 de mayo </t>
  </si>
  <si>
    <t>SAN0085-00-2019</t>
  </si>
  <si>
    <t>Concepto técnico de sanción 3989 del 16 de abril del 2026</t>
  </si>
  <si>
    <t>Laura Estefany Martínez</t>
  </si>
  <si>
    <t>Arelly Natalia Rodriguez Diaz</t>
  </si>
  <si>
    <t xml:space="preserve">Pasamos a la Oficina  AOJ el 23 de mayo </t>
  </si>
  <si>
    <t xml:space="preserve">05 de junio </t>
  </si>
  <si>
    <t>SAN0167-00-2018</t>
  </si>
  <si>
    <t>Amerisur Exploracion Colombia Limitada</t>
  </si>
  <si>
    <t>Concepto técnico de sanción  3592 del 8 de abril de 2026</t>
  </si>
  <si>
    <t>Paola Pava</t>
  </si>
  <si>
    <t xml:space="preserve">Janneth Sanabria </t>
  </si>
  <si>
    <t>Pasamos a la Oficina  AOJ el 29 de mayo</t>
  </si>
  <si>
    <t>SAN0314-00-2019</t>
  </si>
  <si>
    <t>Concepto técnico de sanción  4256 del 24 de abril del 2026</t>
  </si>
  <si>
    <t>Laura Martínez</t>
  </si>
  <si>
    <t xml:space="preserve">Arelly Natalia Rodriguez Diaz </t>
  </si>
  <si>
    <t>Estefania Ramirez Ramirez</t>
  </si>
  <si>
    <t>SAN0083-00-2019</t>
  </si>
  <si>
    <t>Sociedad Portuaria Regional De Barranquilla S.A Sigla Sprb S.A.</t>
  </si>
  <si>
    <t>Concepto técnico de sanción 4725 del 5 de mayo de 2026</t>
  </si>
  <si>
    <t>Angela Judith Motta Diaz</t>
  </si>
  <si>
    <t>William Castro Parraga</t>
  </si>
  <si>
    <t xml:space="preserve">10 de junio </t>
  </si>
  <si>
    <t>SAN0050-00-2023</t>
  </si>
  <si>
    <t>Cne Oil &amp; Gas S.A.S.</t>
  </si>
  <si>
    <t>Concepto técnico de sanción 4811 del 6 de mayo de 2026</t>
  </si>
  <si>
    <t xml:space="preserve">Andrea Díaz </t>
  </si>
  <si>
    <t xml:space="preserve">Pasamos a la Oficina  AOJ el 3 de junio </t>
  </si>
  <si>
    <t>SAN0105-00-2020</t>
  </si>
  <si>
    <t>Equion Energia Limited</t>
  </si>
  <si>
    <t>Concepto técnico de sanción 4629 del 29 de abril del 2026</t>
  </si>
  <si>
    <t>Angela Juliana Pena Salgado</t>
  </si>
  <si>
    <t xml:space="preserve">Pasamos a la Oficina  AOJ el  4 dejunio </t>
  </si>
  <si>
    <t xml:space="preserve">12 de junio </t>
  </si>
  <si>
    <t>SAN0011-00-2020</t>
  </si>
  <si>
    <t>Concepto técnico de sanción 4207 del 23 de abril de 2026</t>
  </si>
  <si>
    <t xml:space="preserve">Paola Andrea Pava Meza </t>
  </si>
  <si>
    <t>SAN0003-00-2022</t>
  </si>
  <si>
    <t>Concepto técnico de sanción 4204 del 23 de abril de 2026</t>
  </si>
  <si>
    <t>David cifuentes- Zulma Rojas</t>
  </si>
  <si>
    <t>Ibeth Davila</t>
  </si>
  <si>
    <t>Pasamos a la Oficina  AOJ el 4 de junio</t>
  </si>
  <si>
    <t xml:space="preserve">15 de junio </t>
  </si>
  <si>
    <t>SAN0490-00-2019</t>
  </si>
  <si>
    <t>Concepto técnico de sanción en ejecución</t>
  </si>
  <si>
    <t>Andrea Díaz Vargas</t>
  </si>
  <si>
    <t>Pasamos a la Oficina  AOJ  el   10  dejunio</t>
  </si>
  <si>
    <t>SAN0030-00-2017</t>
  </si>
  <si>
    <t>TECPETROL COLOMBIA SAS</t>
  </si>
  <si>
    <t>Concepto técnico de sanción 4751 del 5 de mayo de 2026</t>
  </si>
  <si>
    <t xml:space="preserve">Pasamos a la Oficina  AOJ el 1 de junio </t>
  </si>
  <si>
    <t xml:space="preserve">16 de junio </t>
  </si>
  <si>
    <t>JULIO</t>
  </si>
  <si>
    <t>SAN0109-00-2021</t>
  </si>
  <si>
    <t>ECOPETROL S.A.</t>
  </si>
  <si>
    <t>Concepto técnico de sanción 4436 del 28 de abril del 2026</t>
  </si>
  <si>
    <t>Zulma Magdaly Rojas Gutierrez</t>
  </si>
  <si>
    <t>Pasamos a la Oficina  AOJ el 01 de junio</t>
  </si>
  <si>
    <t xml:space="preserve">18 de junio </t>
  </si>
  <si>
    <t>SAN0890-00-2019</t>
  </si>
  <si>
    <t>Concepto técnico de sanción 5048 del 12 de mayo de 2026</t>
  </si>
  <si>
    <t>Luis Camilo Romero Montes</t>
  </si>
  <si>
    <t>Natalia Lisset Jaramillo Cardona</t>
  </si>
  <si>
    <t>SAN0198-00-2016</t>
  </si>
  <si>
    <t>TRANSPORTADORA DE GAS INTERNACIONAL S.A. ESP</t>
  </si>
  <si>
    <t>Concepto técnico de sanción 4611 del 29 de abril del 2026</t>
  </si>
  <si>
    <t>Lizeth Nayibe Castro Riaño</t>
  </si>
  <si>
    <t>Pasamos a la Oficina  AOJ el  12 de junio</t>
  </si>
  <si>
    <t xml:space="preserve">19 de junio </t>
  </si>
  <si>
    <t>SAN0106-00-2020</t>
  </si>
  <si>
    <t>Concepto técnico de sanción  4966 del 11 de mayo de 2026</t>
  </si>
  <si>
    <t>Pasamos a la Oficina  AOJ el  15 de junio</t>
  </si>
  <si>
    <t>SAN0074-00-2017</t>
  </si>
  <si>
    <t>Concepto técnico de sanción 4663 del 4 de mayo de 2026</t>
  </si>
  <si>
    <t>Pasamos a la Oficina  AOJ el  20 de junio</t>
  </si>
  <si>
    <t xml:space="preserve">30 de junio </t>
  </si>
  <si>
    <t>SAN0023-00-2023</t>
  </si>
  <si>
    <t>HIDROELECTRICA ITUANGO S.A. E.S.P.</t>
  </si>
  <si>
    <t>Concepto técnico 4435 del  28 de abril del 2026</t>
  </si>
  <si>
    <t xml:space="preserve">Jennyfer Darlin Lopez Oliva </t>
  </si>
  <si>
    <t xml:space="preserve">Natalia Lisset Jaramillo Cardona </t>
  </si>
  <si>
    <t>Pasamos a la Oficina  AOJ el 22 de junio</t>
  </si>
  <si>
    <t xml:space="preserve">01 de julio </t>
  </si>
  <si>
    <t>SAN0024-00-2019</t>
  </si>
  <si>
    <t>ISAGEN S.A. E.S.P.</t>
  </si>
  <si>
    <t>Concepto técnico 3470 del 1 de abril del 2026</t>
  </si>
  <si>
    <t xml:space="preserve">Laura Marcela Puerto Cifuentes </t>
  </si>
  <si>
    <t>Pasamos a la Oficina  AOJ el 17 de junio</t>
  </si>
  <si>
    <t xml:space="preserve">02 de julio </t>
  </si>
  <si>
    <t>SAN0126-00-2022</t>
  </si>
  <si>
    <t>Concepto técnicode sanción 4778 del 6 de mayo de 2026</t>
  </si>
  <si>
    <t xml:space="preserve">Elvira Martinez Restrepo </t>
  </si>
  <si>
    <t>Leidy Alejandra Vargas Calderón</t>
  </si>
  <si>
    <t>Pasamos a la Oficina  AOJ el 25 de junio</t>
  </si>
  <si>
    <t>SAN0324-00-2018</t>
  </si>
  <si>
    <t>Concepto técnico en Ejecución</t>
  </si>
  <si>
    <t>Angelica Maria Quintana Linares</t>
  </si>
  <si>
    <t xml:space="preserve">Walter Leonardo Niño Parra </t>
  </si>
  <si>
    <t>Juan Manuel Sanabria Tolosa</t>
  </si>
  <si>
    <t xml:space="preserve">03 de julio </t>
  </si>
  <si>
    <t>SAN0063-00-2017</t>
  </si>
  <si>
    <t>GRAN TIERRA OPERATIONS COLOMBIA GMBH SUCURSAL</t>
  </si>
  <si>
    <t>Santiago Nicolas Cruz Arenas</t>
  </si>
  <si>
    <t>SAN0220-00-2020</t>
  </si>
  <si>
    <t>ENEL COLOMBIA S.A. E.S.P</t>
  </si>
  <si>
    <t>Concepto técnico 4546 del 29 de abril de 2026</t>
  </si>
  <si>
    <t xml:space="preserve">Ledy Cristina Guerra Zapata </t>
  </si>
  <si>
    <t xml:space="preserve">06 de julio </t>
  </si>
  <si>
    <t>SAN0032-14</t>
  </si>
  <si>
    <t>Sistema de Recolección Selectiva</t>
  </si>
  <si>
    <t>INVESAKK S.A.S.</t>
  </si>
  <si>
    <t>Concepto técnico sanción 4 de mayo de 2026</t>
  </si>
  <si>
    <t>Jennyfer Darlin Lopez Oliva</t>
  </si>
  <si>
    <t>Pasamos a la Oficina  AOJ el 23 de junio</t>
  </si>
  <si>
    <t>SAN0030-00-2020</t>
  </si>
  <si>
    <t xml:space="preserve">Sandra Milena Cruz Bernal </t>
  </si>
  <si>
    <t>Pasamos a la Oficina  AOJ el 1  de julio</t>
  </si>
  <si>
    <t xml:space="preserve">13 de julio </t>
  </si>
  <si>
    <t>SAN0031-00-2019</t>
  </si>
  <si>
    <t xml:space="preserve">Angela Judith Motta Diaz </t>
  </si>
  <si>
    <t>Andrea Díaz</t>
  </si>
  <si>
    <t>Pasamos a la Oficina  AOJ el 6  de julio</t>
  </si>
  <si>
    <t>SAN1285-00-2019</t>
  </si>
  <si>
    <t>Pasamos a la Oficina  AOJ el 30  de junio</t>
  </si>
  <si>
    <t xml:space="preserve">14 de julio </t>
  </si>
  <si>
    <t>SAN0284-00-2018</t>
  </si>
  <si>
    <t>Yohanna Yacqeline Rojas Sanchez</t>
  </si>
  <si>
    <t>Yohana Alexandra Gómez Agudelo</t>
  </si>
  <si>
    <t>Pasamos a la Oficina  AOJ el 30 de junio</t>
  </si>
  <si>
    <t>AGOSTO</t>
  </si>
  <si>
    <t>SAN0393-00-2018</t>
  </si>
  <si>
    <t>CEMEX COLOMBIA S.A.</t>
  </si>
  <si>
    <t xml:space="preserve">8 de julio </t>
  </si>
  <si>
    <t xml:space="preserve">21 de julio </t>
  </si>
  <si>
    <t>SAN0484-00-2018</t>
  </si>
  <si>
    <t>Diana Xamara Albaran Montoya</t>
  </si>
  <si>
    <t xml:space="preserve">15 de julio </t>
  </si>
  <si>
    <t>SAN0128-00-2021</t>
  </si>
  <si>
    <t>SABRISKY POINT S.A. E.S.P. EN LIQUIDACION</t>
  </si>
  <si>
    <t>Andres Mateo Tulcan Cubillos</t>
  </si>
  <si>
    <t>SAN0173-00-2017</t>
  </si>
  <si>
    <t>CENTRAL HIDROELECTRICA DE CALDAS S.A. E.S.P. BENEFICIO E INTERES COLECTIVO</t>
  </si>
  <si>
    <t>SAN0124-00-2019</t>
  </si>
  <si>
    <t xml:space="preserve">Angela Juliana Peña Salgado </t>
  </si>
  <si>
    <t>SAN0123-00-2019</t>
  </si>
  <si>
    <t>Erika Tatiana Garzon Riveros</t>
  </si>
  <si>
    <t>SAN0037-00-2017</t>
  </si>
  <si>
    <t>SAN1258-00-2019</t>
  </si>
  <si>
    <t>SAN0094-00-2017</t>
  </si>
  <si>
    <t>H A BICICLETAS S.A</t>
  </si>
  <si>
    <t>SAN0076-00-2019</t>
  </si>
  <si>
    <t>EMPRESAS PUBLICAS DE MEDELLIN E.S.P.</t>
  </si>
  <si>
    <t>SEPTIEMBRE</t>
  </si>
  <si>
    <t>SAN0378-00-2019</t>
  </si>
  <si>
    <t>SOCIEDAD PORTUARIA PUERTO NUEVO S.A.</t>
  </si>
  <si>
    <t xml:space="preserve">Ivone Viviana Galvis Galindo </t>
  </si>
  <si>
    <t>SAN0126-00-2021</t>
  </si>
  <si>
    <t>SAN0001-00-2019</t>
  </si>
  <si>
    <t>SAN0063-00-2016</t>
  </si>
  <si>
    <t xml:space="preserve">
SAN0201-00-2016</t>
  </si>
  <si>
    <t xml:space="preserve">Sancionatorio </t>
  </si>
  <si>
    <t xml:space="preserve">Actuacion </t>
  </si>
  <si>
    <t xml:space="preserve">Termino de la revocatoria </t>
  </si>
  <si>
    <t xml:space="preserve">termino para el Recurso de Reposición </t>
  </si>
  <si>
    <t>SAN0120-00-2020</t>
  </si>
  <si>
    <t>Revocatoria</t>
  </si>
  <si>
    <t xml:space="preserve">firmada </t>
  </si>
  <si>
    <t>SAN0027-00-2021</t>
  </si>
  <si>
    <t>SAN0768-00-2019</t>
  </si>
  <si>
    <t xml:space="preserve">Recurso de Reposición </t>
  </si>
  <si>
    <t>SAN0067-00-2021</t>
  </si>
  <si>
    <t>SAN0789-00-2019</t>
  </si>
  <si>
    <t>SAN0080-00-2016</t>
  </si>
  <si>
    <t>SAN0077-00-2021</t>
  </si>
  <si>
    <t>SAN0074-00-2019</t>
  </si>
  <si>
    <t>Lorena Mo</t>
  </si>
  <si>
    <t>SAN0487-00-2018</t>
  </si>
  <si>
    <t>SAN0305-00-2019</t>
  </si>
  <si>
    <t xml:space="preserve">Ajuste </t>
  </si>
  <si>
    <t>SAN0048-14</t>
  </si>
  <si>
    <t>SAN0284-00-2019</t>
  </si>
  <si>
    <t>SAN0765-00-2019</t>
  </si>
  <si>
    <t>SAN0100-00-2016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</si>
</sst>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rgb="FF000000"/>
      <name val="Aptos Narrow"/>
      <family val="2"/>
    </font>
    <font>
      <sz val="11"/>
      <color theme="1"/>
      <name val="Aptos Narrow"/>
      <family val="2"/>
      <scheme val="minor"/>
    </font>
    <font>
      <sz val="11"/>
      <color rgb="FF242424"/>
      <name val="Aptos Narrow"/>
      <family val="2"/>
    </font>
    <font>
      <sz val="12"/>
      <color theme="1"/>
      <name val="Aptos Narrow"/>
      <family val="2"/>
    </font>
    <font>
      <sz val="11"/>
      <color theme="1"/>
      <name val="Aptos Narrow"/>
      <family val="2"/>
      <charset val="1"/>
    </font>
    <font>
      <sz val="11"/>
      <color rgb="FF000000"/>
      <name val="Aptos Narrow"/>
      <family val="2"/>
      <charset val="1"/>
    </font>
    <font>
      <sz val="11"/>
      <color rgb="FFFF0000"/>
      <name val="Aptos Narrow"/>
      <family val="2"/>
      <charset val="1"/>
    </font>
    <font>
      <sz val="12"/>
      <name val="Aptos Narrow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9"/>
      <color rgb="FF000000"/>
      <name val="Aptos Narrow"/>
      <family val="2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rgb="FF333333"/>
      <name val="Verdana"/>
      <charset val="1"/>
    </font>
  </fonts>
  <fills count="28">
    <fill>
      <patternFill patternType="none"/>
    </fill>
    <fill>
      <patternFill patternType="gray125"/>
    </fill>
    <fill>
      <patternFill patternType="solid">
        <fgColor theme="3" tint="0.89999084444715716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EAF786"/>
        <bgColor indexed="64"/>
      </patternFill>
    </fill>
    <fill>
      <patternFill patternType="solid">
        <fgColor rgb="FF8CF07F"/>
        <bgColor indexed="64"/>
      </patternFill>
    </fill>
    <fill>
      <patternFill patternType="solid">
        <fgColor rgb="FF63F5F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6" borderId="6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14" fontId="10" fillId="5" borderId="2" xfId="0" applyNumberFormat="1" applyFont="1" applyFill="1" applyBorder="1" applyAlignment="1">
      <alignment horizontal="center" vertical="center"/>
    </xf>
    <xf numFmtId="14" fontId="10" fillId="5" borderId="10" xfId="0" applyNumberFormat="1" applyFont="1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5" borderId="2" xfId="0" applyNumberFormat="1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4" fontId="0" fillId="8" borderId="13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4" fontId="6" fillId="4" borderId="6" xfId="0" applyNumberFormat="1" applyFont="1" applyFill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4" fillId="14" borderId="2" xfId="0" applyFont="1" applyFill="1" applyBorder="1" applyAlignment="1">
      <alignment horizontal="center" vertical="center" wrapText="1"/>
    </xf>
    <xf numFmtId="0" fontId="4" fillId="14" borderId="16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11" fillId="15" borderId="10" xfId="0" applyFont="1" applyFill="1" applyBorder="1" applyAlignment="1">
      <alignment horizontal="center" vertical="center" wrapText="1"/>
    </xf>
    <xf numFmtId="14" fontId="0" fillId="8" borderId="2" xfId="0" applyNumberForma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14" fontId="1" fillId="5" borderId="3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14" fontId="1" fillId="5" borderId="8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" fillId="2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1" fillId="21" borderId="10" xfId="0" applyFont="1" applyFill="1" applyBorder="1" applyAlignment="1">
      <alignment horizontal="center" vertical="center" wrapText="1"/>
    </xf>
    <xf numFmtId="0" fontId="15" fillId="20" borderId="2" xfId="0" applyFont="1" applyFill="1" applyBorder="1" applyAlignment="1">
      <alignment horizontal="center" vertical="center"/>
    </xf>
    <xf numFmtId="14" fontId="14" fillId="0" borderId="2" xfId="0" applyNumberFormat="1" applyFont="1" applyBorder="1" applyAlignment="1">
      <alignment horizontal="center" vertical="center"/>
    </xf>
    <xf numFmtId="0" fontId="11" fillId="15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21" borderId="2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4" fontId="14" fillId="0" borderId="10" xfId="0" applyNumberFormat="1" applyFont="1" applyBorder="1" applyAlignment="1">
      <alignment horizontal="center" vertical="center"/>
    </xf>
    <xf numFmtId="0" fontId="4" fillId="17" borderId="2" xfId="0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2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 wrapText="1"/>
    </xf>
    <xf numFmtId="14" fontId="0" fillId="6" borderId="13" xfId="0" applyNumberForma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4" fontId="0" fillId="8" borderId="2" xfId="0" applyNumberForma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wrapText="1"/>
    </xf>
    <xf numFmtId="0" fontId="0" fillId="0" borderId="24" xfId="0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14" fontId="14" fillId="0" borderId="13" xfId="0" applyNumberFormat="1" applyFont="1" applyBorder="1"/>
    <xf numFmtId="0" fontId="14" fillId="0" borderId="2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23" borderId="4" xfId="0" applyNumberForma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10" borderId="1" xfId="0" applyFill="1" applyBorder="1" applyAlignment="1">
      <alignment horizontal="center" vertical="center" wrapText="1"/>
    </xf>
    <xf numFmtId="14" fontId="14" fillId="4" borderId="2" xfId="0" applyNumberFormat="1" applyFont="1" applyFill="1" applyBorder="1" applyAlignment="1">
      <alignment horizontal="center" vertical="center"/>
    </xf>
    <xf numFmtId="14" fontId="14" fillId="4" borderId="10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 wrapText="1"/>
    </xf>
    <xf numFmtId="0" fontId="17" fillId="0" borderId="0" xfId="0" applyFont="1"/>
    <xf numFmtId="14" fontId="14" fillId="0" borderId="24" xfId="0" applyNumberFormat="1" applyFont="1" applyBorder="1"/>
    <xf numFmtId="0" fontId="0" fillId="6" borderId="1" xfId="0" applyFill="1" applyBorder="1" applyAlignment="1">
      <alignment horizontal="center" vertical="center" wrapText="1"/>
    </xf>
    <xf numFmtId="14" fontId="0" fillId="6" borderId="2" xfId="0" applyNumberForma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15" borderId="2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1" fillId="25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0" fillId="23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1" fillId="25" borderId="4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0" fillId="8" borderId="5" xfId="0" applyFill="1" applyBorder="1" applyAlignment="1">
      <alignment horizontal="center" vertical="center" wrapText="1"/>
    </xf>
    <xf numFmtId="0" fontId="10" fillId="22" borderId="2" xfId="0" applyFont="1" applyFill="1" applyBorder="1" applyAlignment="1">
      <alignment horizontal="center" vertical="center"/>
    </xf>
    <xf numFmtId="0" fontId="10" fillId="22" borderId="4" xfId="0" applyFont="1" applyFill="1" applyBorder="1" applyAlignment="1">
      <alignment horizontal="center" vertical="center"/>
    </xf>
    <xf numFmtId="0" fontId="1" fillId="20" borderId="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14" fontId="0" fillId="6" borderId="14" xfId="0" applyNumberForma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16" borderId="2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14" fontId="0" fillId="6" borderId="0" xfId="0" applyNumberFormat="1" applyFill="1" applyAlignment="1">
      <alignment horizontal="center" vertical="center" wrapText="1"/>
    </xf>
    <xf numFmtId="0" fontId="0" fillId="18" borderId="2" xfId="0" applyFill="1" applyBorder="1" applyAlignment="1">
      <alignment horizontal="center" vertical="center" wrapText="1"/>
    </xf>
    <xf numFmtId="0" fontId="0" fillId="19" borderId="2" xfId="0" applyFill="1" applyBorder="1" applyAlignment="1">
      <alignment horizontal="center" vertical="center" wrapText="1"/>
    </xf>
    <xf numFmtId="14" fontId="18" fillId="6" borderId="0" xfId="0" applyNumberFormat="1" applyFont="1" applyFill="1" applyAlignment="1">
      <alignment horizontal="center" vertical="center" wrapText="1"/>
    </xf>
    <xf numFmtId="14" fontId="19" fillId="6" borderId="13" xfId="0" applyNumberFormat="1" applyFont="1" applyFill="1" applyBorder="1" applyAlignment="1">
      <alignment horizontal="center" vertical="center" wrapText="1"/>
    </xf>
    <xf numFmtId="0" fontId="0" fillId="17" borderId="2" xfId="0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4" borderId="18" xfId="0" applyFill="1" applyBorder="1" applyAlignment="1">
      <alignment horizontal="center" vertical="center" wrapText="1"/>
    </xf>
    <xf numFmtId="14" fontId="0" fillId="24" borderId="13" xfId="0" applyNumberForma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1" fillId="20" borderId="10" xfId="0" applyFont="1" applyFill="1" applyBorder="1" applyAlignment="1">
      <alignment horizontal="center" vertical="center" wrapText="1"/>
    </xf>
    <xf numFmtId="0" fontId="0" fillId="22" borderId="2" xfId="0" applyFill="1" applyBorder="1" applyAlignment="1">
      <alignment horizontal="center" vertical="center" wrapText="1"/>
    </xf>
    <xf numFmtId="0" fontId="1" fillId="26" borderId="2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0" fillId="20" borderId="17" xfId="0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4" fillId="13" borderId="13" xfId="0" applyFont="1" applyFill="1" applyBorder="1" applyAlignment="1">
      <alignment horizontal="center" vertical="center" wrapText="1"/>
    </xf>
    <xf numFmtId="0" fontId="21" fillId="0" borderId="0" xfId="0" applyFont="1"/>
    <xf numFmtId="0" fontId="21" fillId="27" borderId="0" xfId="0" applyFont="1" applyFill="1" applyAlignment="1">
      <alignment wrapText="1"/>
    </xf>
    <xf numFmtId="0" fontId="7" fillId="8" borderId="4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FFCC"/>
      <color rgb="FFFFFFFF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62C1-395B-403D-9497-ECA1FB07E51A}">
  <sheetPr filterMode="1">
    <tabColor theme="5" tint="0.79998168889431442"/>
  </sheetPr>
  <dimension ref="A1:U125"/>
  <sheetViews>
    <sheetView tabSelected="1" zoomScaleNormal="100" workbookViewId="0">
      <pane xSplit="2" ySplit="1" topLeftCell="L66" activePane="bottomRight" state="frozen"/>
      <selection pane="topRight"/>
      <selection pane="bottomLeft"/>
      <selection pane="bottomRight" activeCell="O69" sqref="O69"/>
    </sheetView>
  </sheetViews>
  <sheetFormatPr baseColWidth="10" defaultColWidth="11.3984375" defaultRowHeight="15" customHeight="1" x14ac:dyDescent="0.45"/>
  <cols>
    <col min="1" max="1" width="6.86328125" style="15" customWidth="1"/>
    <col min="2" max="2" width="19.265625" style="3" customWidth="1"/>
    <col min="3" max="3" width="16.86328125" style="5" customWidth="1"/>
    <col min="4" max="4" width="27.86328125" style="5" customWidth="1"/>
    <col min="5" max="6" width="22.265625" style="3" customWidth="1"/>
    <col min="7" max="7" width="18" style="5" customWidth="1"/>
    <col min="8" max="9" width="26" style="5" customWidth="1"/>
    <col min="10" max="10" width="18.86328125" style="5" customWidth="1"/>
    <col min="11" max="11" width="25.86328125" style="3" customWidth="1"/>
    <col min="12" max="12" width="42.265625" style="5" customWidth="1"/>
    <col min="13" max="13" width="26.59765625" style="7" customWidth="1"/>
    <col min="14" max="15" width="28.3984375" style="3" customWidth="1"/>
    <col min="16" max="16" width="15.73046875" style="3" customWidth="1"/>
    <col min="17" max="17" width="27.3984375" style="3" customWidth="1"/>
    <col min="18" max="19" width="11.3984375" style="3"/>
    <col min="20" max="20" width="24.265625" style="3" customWidth="1"/>
    <col min="21" max="22" width="11.3984375" style="3"/>
    <col min="23" max="23" width="16.59765625" style="3" customWidth="1"/>
    <col min="24" max="16384" width="11.3984375" style="3"/>
  </cols>
  <sheetData>
    <row r="1" spans="1:16" ht="57" x14ac:dyDescent="0.45">
      <c r="A1" s="1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73" t="s">
        <v>7</v>
      </c>
      <c r="I1" s="4" t="s">
        <v>8</v>
      </c>
      <c r="J1" s="4" t="s">
        <v>9</v>
      </c>
      <c r="K1" s="84" t="s">
        <v>10</v>
      </c>
      <c r="L1" s="53" t="s">
        <v>11</v>
      </c>
      <c r="M1" s="53" t="s">
        <v>12</v>
      </c>
      <c r="N1" s="53" t="s">
        <v>13</v>
      </c>
      <c r="O1" s="53"/>
      <c r="P1" s="53" t="s">
        <v>14</v>
      </c>
    </row>
    <row r="2" spans="1:16" ht="28.5" hidden="1" x14ac:dyDescent="0.45">
      <c r="A2" s="15">
        <v>1</v>
      </c>
      <c r="B2" s="13" t="s">
        <v>15</v>
      </c>
      <c r="C2" s="13"/>
      <c r="D2" s="13"/>
      <c r="E2" s="10" t="s">
        <v>16</v>
      </c>
      <c r="F2" s="10" t="s">
        <v>17</v>
      </c>
      <c r="G2" s="13" t="s">
        <v>18</v>
      </c>
      <c r="H2" s="13"/>
      <c r="I2" s="13"/>
      <c r="J2" s="13"/>
      <c r="K2" s="85">
        <v>46174</v>
      </c>
      <c r="L2" s="16" t="s">
        <v>19</v>
      </c>
      <c r="M2" s="16" t="s">
        <v>20</v>
      </c>
      <c r="N2" s="19"/>
      <c r="O2" s="19"/>
      <c r="P2" s="90" t="s">
        <v>21</v>
      </c>
    </row>
    <row r="3" spans="1:16" ht="28.5" hidden="1" x14ac:dyDescent="0.45">
      <c r="A3" s="15">
        <v>2</v>
      </c>
      <c r="B3" s="10" t="s">
        <v>22</v>
      </c>
      <c r="C3" s="13"/>
      <c r="D3" s="13"/>
      <c r="E3" s="10" t="s">
        <v>16</v>
      </c>
      <c r="F3" s="10" t="s">
        <v>17</v>
      </c>
      <c r="G3" s="13" t="s">
        <v>23</v>
      </c>
      <c r="H3" s="13"/>
      <c r="I3" s="13"/>
      <c r="J3" s="13"/>
      <c r="K3" s="85">
        <v>46174</v>
      </c>
      <c r="L3" s="16" t="s">
        <v>24</v>
      </c>
      <c r="M3" s="16" t="s">
        <v>20</v>
      </c>
      <c r="N3" s="19"/>
      <c r="O3" s="19"/>
      <c r="P3" s="90" t="s">
        <v>21</v>
      </c>
    </row>
    <row r="4" spans="1:16" ht="28.5" hidden="1" x14ac:dyDescent="0.45">
      <c r="A4" s="15">
        <v>3</v>
      </c>
      <c r="B4" s="10" t="s">
        <v>25</v>
      </c>
      <c r="C4" s="43"/>
      <c r="D4" s="13"/>
      <c r="E4" s="10" t="s">
        <v>16</v>
      </c>
      <c r="F4" s="10" t="s">
        <v>17</v>
      </c>
      <c r="G4" s="13" t="s">
        <v>26</v>
      </c>
      <c r="H4" s="13"/>
      <c r="I4" s="13"/>
      <c r="J4" s="13"/>
      <c r="K4" s="85">
        <v>46266</v>
      </c>
      <c r="L4" s="16" t="s">
        <v>27</v>
      </c>
      <c r="M4" s="16" t="s">
        <v>20</v>
      </c>
      <c r="N4" s="19"/>
      <c r="O4" s="19"/>
      <c r="P4" s="90" t="s">
        <v>21</v>
      </c>
    </row>
    <row r="5" spans="1:16" ht="28.5" hidden="1" x14ac:dyDescent="0.45">
      <c r="A5" s="15">
        <v>4</v>
      </c>
      <c r="B5" s="10" t="s">
        <v>28</v>
      </c>
      <c r="C5" s="13"/>
      <c r="D5" s="13"/>
      <c r="E5" s="10" t="s">
        <v>16</v>
      </c>
      <c r="F5" s="10" t="s">
        <v>17</v>
      </c>
      <c r="G5" s="13" t="s">
        <v>29</v>
      </c>
      <c r="H5" s="13"/>
      <c r="I5" s="13"/>
      <c r="J5" s="13"/>
      <c r="K5" s="85">
        <v>46266</v>
      </c>
      <c r="L5" s="16" t="s">
        <v>30</v>
      </c>
      <c r="M5" s="16" t="s">
        <v>20</v>
      </c>
      <c r="N5" s="19"/>
      <c r="O5" s="19"/>
      <c r="P5" s="90" t="s">
        <v>21</v>
      </c>
    </row>
    <row r="6" spans="1:16" ht="28.5" hidden="1" x14ac:dyDescent="0.45">
      <c r="A6" s="15">
        <v>5</v>
      </c>
      <c r="B6" s="10" t="s">
        <v>31</v>
      </c>
      <c r="C6" s="13"/>
      <c r="D6" s="13"/>
      <c r="E6" s="10" t="s">
        <v>16</v>
      </c>
      <c r="F6" s="10" t="s">
        <v>17</v>
      </c>
      <c r="G6" s="13" t="s">
        <v>29</v>
      </c>
      <c r="H6" s="13"/>
      <c r="I6" s="13"/>
      <c r="J6" s="13"/>
      <c r="K6" s="85">
        <v>46266</v>
      </c>
      <c r="L6" s="16" t="s">
        <v>32</v>
      </c>
      <c r="M6" s="16" t="s">
        <v>20</v>
      </c>
      <c r="N6" s="19"/>
      <c r="O6" s="19"/>
      <c r="P6" s="90" t="s">
        <v>21</v>
      </c>
    </row>
    <row r="7" spans="1:16" ht="18" hidden="1" x14ac:dyDescent="0.45">
      <c r="A7" s="15">
        <v>6</v>
      </c>
      <c r="B7" s="10" t="s">
        <v>33</v>
      </c>
      <c r="C7" s="13"/>
      <c r="D7" s="13"/>
      <c r="E7" s="10" t="s">
        <v>16</v>
      </c>
      <c r="F7" s="10" t="s">
        <v>17</v>
      </c>
      <c r="G7" s="13"/>
      <c r="H7" s="13"/>
      <c r="I7" s="13"/>
      <c r="J7" s="13"/>
      <c r="K7" s="85">
        <v>46266</v>
      </c>
      <c r="L7" s="16" t="s">
        <v>34</v>
      </c>
      <c r="M7" s="16" t="s">
        <v>20</v>
      </c>
      <c r="N7" s="19"/>
      <c r="O7" s="19"/>
      <c r="P7" s="90" t="s">
        <v>21</v>
      </c>
    </row>
    <row r="8" spans="1:16" ht="28.5" hidden="1" x14ac:dyDescent="0.45">
      <c r="A8" s="15">
        <v>7</v>
      </c>
      <c r="B8" s="10" t="s">
        <v>35</v>
      </c>
      <c r="C8" s="13"/>
      <c r="D8" s="43"/>
      <c r="E8" s="10" t="s">
        <v>16</v>
      </c>
      <c r="F8" s="10" t="s">
        <v>17</v>
      </c>
      <c r="G8" s="13" t="s">
        <v>18</v>
      </c>
      <c r="H8" s="13"/>
      <c r="I8" s="13"/>
      <c r="J8" s="13"/>
      <c r="K8" s="85">
        <v>46266</v>
      </c>
      <c r="L8" s="16" t="s">
        <v>36</v>
      </c>
      <c r="M8" s="16" t="s">
        <v>20</v>
      </c>
      <c r="N8" s="19"/>
      <c r="O8" s="19"/>
      <c r="P8" s="90" t="s">
        <v>21</v>
      </c>
    </row>
    <row r="9" spans="1:16" ht="28.5" hidden="1" x14ac:dyDescent="0.45">
      <c r="A9" s="15">
        <v>8</v>
      </c>
      <c r="B9" s="11" t="s">
        <v>37</v>
      </c>
      <c r="C9" s="17"/>
      <c r="D9" s="17"/>
      <c r="E9" s="11" t="s">
        <v>38</v>
      </c>
      <c r="F9" s="11" t="s">
        <v>17</v>
      </c>
      <c r="G9" s="17" t="s">
        <v>39</v>
      </c>
      <c r="H9" s="17"/>
      <c r="I9" s="17"/>
      <c r="J9" s="17"/>
      <c r="K9" s="85">
        <v>46266</v>
      </c>
      <c r="L9" s="16" t="s">
        <v>40</v>
      </c>
      <c r="M9" s="16" t="s">
        <v>20</v>
      </c>
      <c r="N9" s="19"/>
      <c r="O9" s="19"/>
      <c r="P9" s="90" t="s">
        <v>21</v>
      </c>
    </row>
    <row r="10" spans="1:16" ht="28.5" hidden="1" x14ac:dyDescent="0.45">
      <c r="A10" s="15">
        <v>9</v>
      </c>
      <c r="B10" s="10" t="s">
        <v>41</v>
      </c>
      <c r="C10" s="13"/>
      <c r="D10" s="13"/>
      <c r="E10" s="10" t="s">
        <v>16</v>
      </c>
      <c r="F10" s="10" t="s">
        <v>17</v>
      </c>
      <c r="G10" s="13" t="s">
        <v>42</v>
      </c>
      <c r="H10" s="13"/>
      <c r="I10" s="13"/>
      <c r="J10" s="13"/>
      <c r="K10" s="85">
        <v>46266</v>
      </c>
      <c r="L10" s="16" t="s">
        <v>43</v>
      </c>
      <c r="M10" s="16" t="s">
        <v>20</v>
      </c>
      <c r="N10" s="19"/>
      <c r="O10" s="19"/>
      <c r="P10" s="90" t="s">
        <v>21</v>
      </c>
    </row>
    <row r="11" spans="1:16" ht="18" hidden="1" x14ac:dyDescent="0.45">
      <c r="A11" s="15">
        <v>10</v>
      </c>
      <c r="B11" s="10" t="s">
        <v>44</v>
      </c>
      <c r="C11" s="13"/>
      <c r="D11" s="13"/>
      <c r="E11" s="10" t="s">
        <v>16</v>
      </c>
      <c r="F11" s="10" t="s">
        <v>17</v>
      </c>
      <c r="G11" s="8" t="s">
        <v>20</v>
      </c>
      <c r="H11" s="8"/>
      <c r="I11" s="8"/>
      <c r="J11" s="8"/>
      <c r="K11" s="85">
        <v>46266</v>
      </c>
      <c r="L11" s="16" t="s">
        <v>45</v>
      </c>
      <c r="M11" s="16" t="s">
        <v>20</v>
      </c>
      <c r="N11" s="19"/>
      <c r="O11" s="19"/>
      <c r="P11" s="90" t="s">
        <v>21</v>
      </c>
    </row>
    <row r="12" spans="1:16" ht="18" hidden="1" x14ac:dyDescent="0.45">
      <c r="A12" s="15">
        <v>11</v>
      </c>
      <c r="B12" s="10" t="s">
        <v>46</v>
      </c>
      <c r="C12" s="13"/>
      <c r="D12" s="13"/>
      <c r="E12" s="10" t="s">
        <v>16</v>
      </c>
      <c r="F12" s="10" t="s">
        <v>17</v>
      </c>
      <c r="G12" s="8" t="s">
        <v>20</v>
      </c>
      <c r="H12" s="8"/>
      <c r="I12" s="8"/>
      <c r="J12" s="8"/>
      <c r="K12" s="85">
        <v>46266</v>
      </c>
      <c r="L12" s="16"/>
      <c r="M12" s="16" t="s">
        <v>20</v>
      </c>
      <c r="N12" s="19"/>
      <c r="O12" s="19"/>
      <c r="P12" s="90" t="s">
        <v>21</v>
      </c>
    </row>
    <row r="13" spans="1:16" ht="28.5" hidden="1" x14ac:dyDescent="0.45">
      <c r="A13" s="15">
        <v>12</v>
      </c>
      <c r="B13" s="10" t="s">
        <v>47</v>
      </c>
      <c r="C13" s="13"/>
      <c r="D13" s="13"/>
      <c r="E13" s="10" t="s">
        <v>16</v>
      </c>
      <c r="F13" s="10" t="s">
        <v>17</v>
      </c>
      <c r="G13" s="13" t="s">
        <v>29</v>
      </c>
      <c r="H13" s="13"/>
      <c r="I13" s="13"/>
      <c r="J13" s="13"/>
      <c r="K13" s="85">
        <v>46266</v>
      </c>
      <c r="L13" s="16"/>
      <c r="M13" s="16" t="s">
        <v>20</v>
      </c>
      <c r="N13" s="19"/>
      <c r="O13" s="19"/>
      <c r="P13" s="90" t="s">
        <v>21</v>
      </c>
    </row>
    <row r="14" spans="1:16" ht="18" hidden="1" x14ac:dyDescent="0.45">
      <c r="A14" s="15">
        <v>13</v>
      </c>
      <c r="B14" s="10" t="s">
        <v>48</v>
      </c>
      <c r="C14" s="13"/>
      <c r="D14" s="13"/>
      <c r="E14" s="10" t="s">
        <v>16</v>
      </c>
      <c r="F14" s="10" t="s">
        <v>17</v>
      </c>
      <c r="G14" s="8" t="s">
        <v>20</v>
      </c>
      <c r="H14" s="8"/>
      <c r="I14" s="8"/>
      <c r="J14" s="8"/>
      <c r="K14" s="85">
        <v>46266</v>
      </c>
      <c r="L14" s="19"/>
      <c r="M14" s="16" t="s">
        <v>20</v>
      </c>
      <c r="N14" s="19"/>
      <c r="O14" s="19"/>
      <c r="P14" s="90" t="s">
        <v>21</v>
      </c>
    </row>
    <row r="15" spans="1:16" ht="18" hidden="1" x14ac:dyDescent="0.45">
      <c r="A15" s="15">
        <v>14</v>
      </c>
      <c r="B15" s="10" t="s">
        <v>49</v>
      </c>
      <c r="C15" s="13"/>
      <c r="D15" s="13"/>
      <c r="E15" s="10" t="s">
        <v>16</v>
      </c>
      <c r="F15" s="10" t="s">
        <v>17</v>
      </c>
      <c r="G15" s="8" t="s">
        <v>20</v>
      </c>
      <c r="H15" s="8"/>
      <c r="I15" s="8"/>
      <c r="J15" s="8"/>
      <c r="K15" s="85">
        <v>46035</v>
      </c>
      <c r="L15" s="16"/>
      <c r="M15" s="16" t="s">
        <v>20</v>
      </c>
      <c r="N15" s="19"/>
      <c r="O15" s="19"/>
      <c r="P15" s="90" t="s">
        <v>21</v>
      </c>
    </row>
    <row r="16" spans="1:16" ht="18" hidden="1" x14ac:dyDescent="0.45">
      <c r="A16" s="15">
        <v>15</v>
      </c>
      <c r="B16" s="10" t="s">
        <v>50</v>
      </c>
      <c r="C16" s="13"/>
      <c r="D16" s="13"/>
      <c r="E16" s="10" t="s">
        <v>16</v>
      </c>
      <c r="F16" s="10" t="s">
        <v>17</v>
      </c>
      <c r="G16" s="8" t="s">
        <v>20</v>
      </c>
      <c r="H16" s="8"/>
      <c r="I16" s="8"/>
      <c r="J16" s="8"/>
      <c r="K16" s="85">
        <v>46035</v>
      </c>
      <c r="L16" s="16"/>
      <c r="M16" s="16" t="s">
        <v>20</v>
      </c>
      <c r="N16" s="19"/>
      <c r="O16" s="19"/>
      <c r="P16" s="90" t="s">
        <v>21</v>
      </c>
    </row>
    <row r="17" spans="1:16" ht="18" hidden="1" x14ac:dyDescent="0.45">
      <c r="A17" s="15">
        <v>16</v>
      </c>
      <c r="B17" s="10" t="s">
        <v>51</v>
      </c>
      <c r="C17" s="13"/>
      <c r="D17" s="13"/>
      <c r="E17" s="10" t="s">
        <v>16</v>
      </c>
      <c r="F17" s="10" t="s">
        <v>17</v>
      </c>
      <c r="G17" s="8" t="s">
        <v>20</v>
      </c>
      <c r="H17" s="8"/>
      <c r="I17" s="8"/>
      <c r="J17" s="8"/>
      <c r="K17" s="85">
        <v>46035</v>
      </c>
      <c r="L17" s="16"/>
      <c r="M17" s="16" t="s">
        <v>20</v>
      </c>
      <c r="N17" s="19"/>
      <c r="O17" s="19"/>
      <c r="P17" s="90" t="s">
        <v>21</v>
      </c>
    </row>
    <row r="18" spans="1:16" ht="18" hidden="1" x14ac:dyDescent="0.45">
      <c r="A18" s="15">
        <v>17</v>
      </c>
      <c r="B18" s="10" t="s">
        <v>52</v>
      </c>
      <c r="C18" s="13"/>
      <c r="D18" s="13"/>
      <c r="E18" s="10" t="s">
        <v>16</v>
      </c>
      <c r="F18" s="10" t="s">
        <v>17</v>
      </c>
      <c r="G18" s="8" t="s">
        <v>20</v>
      </c>
      <c r="H18" s="8"/>
      <c r="I18" s="8"/>
      <c r="J18" s="8"/>
      <c r="K18" s="85">
        <v>46035</v>
      </c>
      <c r="L18" s="16"/>
      <c r="M18" s="16" t="s">
        <v>20</v>
      </c>
      <c r="N18" s="19"/>
      <c r="O18" s="19"/>
      <c r="P18" s="90" t="s">
        <v>21</v>
      </c>
    </row>
    <row r="19" spans="1:16" ht="18" hidden="1" x14ac:dyDescent="0.45">
      <c r="A19" s="15">
        <v>18</v>
      </c>
      <c r="B19" s="10" t="s">
        <v>53</v>
      </c>
      <c r="C19" s="13"/>
      <c r="D19" s="13"/>
      <c r="E19" s="10" t="s">
        <v>16</v>
      </c>
      <c r="F19" s="10" t="s">
        <v>17</v>
      </c>
      <c r="G19" s="8" t="s">
        <v>20</v>
      </c>
      <c r="H19" s="8"/>
      <c r="I19" s="8"/>
      <c r="J19" s="8"/>
      <c r="K19" s="85">
        <v>46035</v>
      </c>
      <c r="L19" s="16"/>
      <c r="M19" s="16" t="s">
        <v>20</v>
      </c>
      <c r="N19" s="19"/>
      <c r="O19" s="19"/>
      <c r="P19" s="90" t="s">
        <v>21</v>
      </c>
    </row>
    <row r="20" spans="1:16" ht="18" hidden="1" x14ac:dyDescent="0.45">
      <c r="A20" s="15">
        <v>19</v>
      </c>
      <c r="B20" s="10" t="s">
        <v>54</v>
      </c>
      <c r="C20" s="13"/>
      <c r="D20" s="13"/>
      <c r="E20" s="10" t="s">
        <v>16</v>
      </c>
      <c r="F20" s="10" t="s">
        <v>17</v>
      </c>
      <c r="G20" s="8" t="s">
        <v>20</v>
      </c>
      <c r="H20" s="8"/>
      <c r="I20" s="8"/>
      <c r="J20" s="8"/>
      <c r="K20" s="85">
        <v>46035</v>
      </c>
      <c r="L20" s="16"/>
      <c r="M20" s="16" t="s">
        <v>20</v>
      </c>
      <c r="N20" s="19"/>
      <c r="O20" s="19"/>
      <c r="P20" s="90" t="s">
        <v>21</v>
      </c>
    </row>
    <row r="21" spans="1:16" ht="18" hidden="1" x14ac:dyDescent="0.45">
      <c r="A21" s="15">
        <v>20</v>
      </c>
      <c r="B21" s="10" t="s">
        <v>55</v>
      </c>
      <c r="C21" s="13"/>
      <c r="D21" s="13"/>
      <c r="E21" s="11" t="s">
        <v>16</v>
      </c>
      <c r="F21" s="11" t="s">
        <v>17</v>
      </c>
      <c r="G21" s="8" t="s">
        <v>20</v>
      </c>
      <c r="H21" s="8"/>
      <c r="I21" s="8"/>
      <c r="J21" s="8"/>
      <c r="K21" s="85">
        <v>46035</v>
      </c>
      <c r="L21" s="16"/>
      <c r="M21" s="16" t="s">
        <v>20</v>
      </c>
      <c r="N21" s="19"/>
      <c r="O21" s="19"/>
      <c r="P21" s="90" t="s">
        <v>21</v>
      </c>
    </row>
    <row r="22" spans="1:16" ht="18" hidden="1" x14ac:dyDescent="0.45">
      <c r="A22" s="15">
        <v>21</v>
      </c>
      <c r="B22" s="11" t="s">
        <v>56</v>
      </c>
      <c r="C22" s="17"/>
      <c r="D22" s="17"/>
      <c r="E22" s="11" t="s">
        <v>16</v>
      </c>
      <c r="F22" s="11" t="s">
        <v>17</v>
      </c>
      <c r="G22" s="8" t="s">
        <v>20</v>
      </c>
      <c r="H22" s="8"/>
      <c r="I22" s="13"/>
      <c r="J22" s="13"/>
      <c r="K22" s="85">
        <v>46035</v>
      </c>
      <c r="L22" s="16"/>
      <c r="M22" s="16" t="s">
        <v>20</v>
      </c>
      <c r="N22" s="19"/>
      <c r="O22" s="19"/>
      <c r="P22" s="90" t="s">
        <v>21</v>
      </c>
    </row>
    <row r="23" spans="1:16" ht="18" hidden="1" x14ac:dyDescent="0.45">
      <c r="A23" s="15">
        <v>22</v>
      </c>
      <c r="B23" s="11" t="s">
        <v>57</v>
      </c>
      <c r="C23" s="17"/>
      <c r="D23" s="17"/>
      <c r="E23" s="10" t="s">
        <v>16</v>
      </c>
      <c r="F23" s="10" t="s">
        <v>17</v>
      </c>
      <c r="G23" s="8" t="s">
        <v>20</v>
      </c>
      <c r="H23" s="8"/>
      <c r="I23" s="13"/>
      <c r="J23" s="13"/>
      <c r="K23" s="85">
        <v>46036</v>
      </c>
      <c r="L23" s="16"/>
      <c r="M23" s="16" t="s">
        <v>20</v>
      </c>
      <c r="N23" s="19"/>
      <c r="O23" s="19"/>
      <c r="P23" s="90" t="s">
        <v>21</v>
      </c>
    </row>
    <row r="24" spans="1:16" ht="18" hidden="1" x14ac:dyDescent="0.45">
      <c r="A24" s="15">
        <v>23</v>
      </c>
      <c r="B24" s="11" t="s">
        <v>58</v>
      </c>
      <c r="C24" s="17"/>
      <c r="D24" s="17"/>
      <c r="E24" s="10" t="s">
        <v>16</v>
      </c>
      <c r="F24" s="10" t="s">
        <v>17</v>
      </c>
      <c r="G24" s="8" t="s">
        <v>20</v>
      </c>
      <c r="H24" s="8"/>
      <c r="I24" s="13"/>
      <c r="J24" s="13"/>
      <c r="K24" s="85">
        <v>46036</v>
      </c>
      <c r="L24" s="16"/>
      <c r="M24" s="16" t="s">
        <v>20</v>
      </c>
      <c r="N24" s="19"/>
      <c r="O24" s="19"/>
      <c r="P24" s="90" t="s">
        <v>21</v>
      </c>
    </row>
    <row r="25" spans="1:16" ht="18" hidden="1" x14ac:dyDescent="0.45">
      <c r="A25" s="15">
        <v>24</v>
      </c>
      <c r="B25" s="11" t="s">
        <v>59</v>
      </c>
      <c r="C25" s="17"/>
      <c r="D25" s="17"/>
      <c r="E25" s="10" t="s">
        <v>16</v>
      </c>
      <c r="F25" s="10" t="s">
        <v>17</v>
      </c>
      <c r="G25" s="8" t="s">
        <v>20</v>
      </c>
      <c r="H25" s="8"/>
      <c r="I25" s="13"/>
      <c r="J25" s="13"/>
      <c r="K25" s="85">
        <v>46036</v>
      </c>
      <c r="L25" s="16"/>
      <c r="M25" s="16" t="s">
        <v>20</v>
      </c>
      <c r="N25" s="19"/>
      <c r="O25" s="19"/>
      <c r="P25" s="90" t="s">
        <v>21</v>
      </c>
    </row>
    <row r="26" spans="1:16" ht="18" hidden="1" x14ac:dyDescent="0.45">
      <c r="A26" s="15">
        <v>25</v>
      </c>
      <c r="B26" s="11" t="s">
        <v>60</v>
      </c>
      <c r="C26" s="17"/>
      <c r="D26" s="17"/>
      <c r="E26" s="11" t="s">
        <v>16</v>
      </c>
      <c r="F26" s="11" t="s">
        <v>17</v>
      </c>
      <c r="G26" s="8" t="s">
        <v>20</v>
      </c>
      <c r="H26" s="8"/>
      <c r="I26" s="13"/>
      <c r="J26" s="13"/>
      <c r="K26" s="85">
        <v>46036</v>
      </c>
      <c r="L26" s="16"/>
      <c r="M26" s="16" t="s">
        <v>20</v>
      </c>
      <c r="N26" s="19"/>
      <c r="O26" s="19"/>
      <c r="P26" s="90" t="s">
        <v>21</v>
      </c>
    </row>
    <row r="27" spans="1:16" ht="18" hidden="1" x14ac:dyDescent="0.45">
      <c r="A27" s="15">
        <v>26</v>
      </c>
      <c r="B27" s="10" t="s">
        <v>61</v>
      </c>
      <c r="C27" s="13"/>
      <c r="D27" s="13"/>
      <c r="E27" s="11" t="s">
        <v>16</v>
      </c>
      <c r="F27" s="11" t="s">
        <v>17</v>
      </c>
      <c r="G27" s="8" t="s">
        <v>20</v>
      </c>
      <c r="H27" s="8"/>
      <c r="I27" s="13"/>
      <c r="J27" s="13"/>
      <c r="K27" s="85">
        <v>46037</v>
      </c>
      <c r="L27" s="16"/>
      <c r="M27" s="16" t="s">
        <v>20</v>
      </c>
      <c r="N27" s="19"/>
      <c r="O27" s="19"/>
      <c r="P27" s="90" t="s">
        <v>21</v>
      </c>
    </row>
    <row r="28" spans="1:16" ht="18" hidden="1" x14ac:dyDescent="0.45">
      <c r="A28" s="15">
        <v>27</v>
      </c>
      <c r="B28" s="10" t="s">
        <v>62</v>
      </c>
      <c r="C28" s="13"/>
      <c r="D28" s="13"/>
      <c r="E28" s="10" t="s">
        <v>16</v>
      </c>
      <c r="F28" s="10" t="s">
        <v>17</v>
      </c>
      <c r="G28" s="8" t="s">
        <v>20</v>
      </c>
      <c r="H28" s="8"/>
      <c r="I28" s="13"/>
      <c r="J28" s="13"/>
      <c r="K28" s="85">
        <v>46037</v>
      </c>
      <c r="L28" s="16"/>
      <c r="M28" s="16" t="s">
        <v>20</v>
      </c>
      <c r="N28" s="19"/>
      <c r="O28" s="19"/>
      <c r="P28" s="90" t="s">
        <v>21</v>
      </c>
    </row>
    <row r="29" spans="1:16" ht="18" hidden="1" x14ac:dyDescent="0.45">
      <c r="A29" s="15">
        <v>28</v>
      </c>
      <c r="B29" s="10" t="s">
        <v>63</v>
      </c>
      <c r="C29" s="13"/>
      <c r="D29" s="13"/>
      <c r="E29" s="11" t="s">
        <v>16</v>
      </c>
      <c r="F29" s="11" t="s">
        <v>17</v>
      </c>
      <c r="G29" s="8" t="s">
        <v>20</v>
      </c>
      <c r="H29" s="8"/>
      <c r="I29" s="17"/>
      <c r="J29" s="17"/>
      <c r="K29" s="86">
        <v>46043</v>
      </c>
      <c r="L29" s="16"/>
      <c r="M29" s="16" t="s">
        <v>20</v>
      </c>
      <c r="N29" s="19"/>
      <c r="O29" s="19"/>
      <c r="P29" s="90" t="s">
        <v>21</v>
      </c>
    </row>
    <row r="30" spans="1:16" ht="18" hidden="1" x14ac:dyDescent="0.45">
      <c r="A30" s="15">
        <v>29</v>
      </c>
      <c r="B30" s="10" t="s">
        <v>64</v>
      </c>
      <c r="C30" s="13"/>
      <c r="D30" s="13"/>
      <c r="E30" s="11" t="s">
        <v>16</v>
      </c>
      <c r="F30" s="11" t="s">
        <v>17</v>
      </c>
      <c r="G30" s="8" t="s">
        <v>20</v>
      </c>
      <c r="H30" s="8"/>
      <c r="I30" s="17"/>
      <c r="J30" s="17"/>
      <c r="K30" s="86">
        <v>46043</v>
      </c>
      <c r="L30" s="16"/>
      <c r="M30" s="16" t="s">
        <v>20</v>
      </c>
      <c r="N30" s="19"/>
      <c r="O30" s="19"/>
      <c r="P30" s="90" t="s">
        <v>21</v>
      </c>
    </row>
    <row r="31" spans="1:16" ht="26.25" hidden="1" customHeight="1" x14ac:dyDescent="0.45">
      <c r="A31" s="15">
        <v>30</v>
      </c>
      <c r="B31" s="10" t="s">
        <v>65</v>
      </c>
      <c r="C31" s="13"/>
      <c r="D31" s="13"/>
      <c r="E31" s="10" t="s">
        <v>66</v>
      </c>
      <c r="F31" s="10" t="s">
        <v>67</v>
      </c>
      <c r="G31" s="8" t="s">
        <v>20</v>
      </c>
      <c r="H31" s="8"/>
      <c r="I31" s="13"/>
      <c r="J31" s="13"/>
      <c r="K31" s="85">
        <v>46044</v>
      </c>
      <c r="L31" s="16"/>
      <c r="M31" s="16" t="s">
        <v>20</v>
      </c>
      <c r="N31" s="19"/>
      <c r="O31" s="19"/>
      <c r="P31" s="90" t="s">
        <v>21</v>
      </c>
    </row>
    <row r="32" spans="1:16" ht="28.5" hidden="1" customHeight="1" x14ac:dyDescent="0.45">
      <c r="A32" s="15">
        <v>31</v>
      </c>
      <c r="B32" s="11" t="s">
        <v>68</v>
      </c>
      <c r="C32" s="17"/>
      <c r="D32" s="17"/>
      <c r="E32" s="11" t="s">
        <v>16</v>
      </c>
      <c r="F32" s="11" t="s">
        <v>17</v>
      </c>
      <c r="G32" s="8" t="s">
        <v>20</v>
      </c>
      <c r="H32" s="8"/>
      <c r="I32" s="17"/>
      <c r="J32" s="17"/>
      <c r="K32" s="85">
        <v>46044</v>
      </c>
      <c r="L32" s="16" t="s">
        <v>69</v>
      </c>
      <c r="M32" s="16" t="s">
        <v>20</v>
      </c>
      <c r="N32" s="19"/>
      <c r="O32" s="19"/>
      <c r="P32" s="90" t="s">
        <v>21</v>
      </c>
    </row>
    <row r="33" spans="1:16" ht="18" hidden="1" x14ac:dyDescent="0.45">
      <c r="A33" s="15">
        <v>32</v>
      </c>
      <c r="B33" s="11" t="s">
        <v>70</v>
      </c>
      <c r="C33" s="17"/>
      <c r="D33" s="17"/>
      <c r="E33" s="11" t="s">
        <v>16</v>
      </c>
      <c r="F33" s="11" t="s">
        <v>17</v>
      </c>
      <c r="G33" s="8" t="s">
        <v>20</v>
      </c>
      <c r="H33" s="8"/>
      <c r="I33" s="17"/>
      <c r="J33" s="17"/>
      <c r="K33" s="85">
        <v>46044</v>
      </c>
      <c r="L33" s="16"/>
      <c r="M33" s="16" t="s">
        <v>20</v>
      </c>
      <c r="N33" s="19"/>
      <c r="O33" s="19"/>
      <c r="P33" s="90" t="s">
        <v>21</v>
      </c>
    </row>
    <row r="34" spans="1:16" ht="18" hidden="1" x14ac:dyDescent="0.45">
      <c r="A34" s="15">
        <v>33</v>
      </c>
      <c r="B34" s="9" t="s">
        <v>71</v>
      </c>
      <c r="C34" s="40"/>
      <c r="D34" s="40"/>
      <c r="E34" s="11" t="s">
        <v>16</v>
      </c>
      <c r="F34" s="11" t="s">
        <v>17</v>
      </c>
      <c r="G34" s="8" t="s">
        <v>20</v>
      </c>
      <c r="H34" s="8"/>
      <c r="I34" s="17"/>
      <c r="J34" s="17"/>
      <c r="K34" s="86">
        <v>46045</v>
      </c>
      <c r="L34" s="16" t="s">
        <v>72</v>
      </c>
      <c r="M34" s="16" t="s">
        <v>20</v>
      </c>
      <c r="N34" s="19"/>
      <c r="O34" s="19"/>
      <c r="P34" s="90" t="s">
        <v>21</v>
      </c>
    </row>
    <row r="35" spans="1:16" ht="18" hidden="1" x14ac:dyDescent="0.45">
      <c r="A35" s="15">
        <v>34</v>
      </c>
      <c r="B35" s="9" t="s">
        <v>73</v>
      </c>
      <c r="C35" s="40"/>
      <c r="D35" s="40"/>
      <c r="E35" s="11" t="s">
        <v>16</v>
      </c>
      <c r="F35" s="11" t="s">
        <v>17</v>
      </c>
      <c r="G35" s="8" t="s">
        <v>20</v>
      </c>
      <c r="H35" s="8"/>
      <c r="I35" s="17"/>
      <c r="J35" s="17"/>
      <c r="K35" s="86">
        <v>46045</v>
      </c>
      <c r="L35" s="16"/>
      <c r="M35" s="16" t="s">
        <v>20</v>
      </c>
      <c r="N35" s="19"/>
      <c r="O35" s="19"/>
      <c r="P35" s="90" t="s">
        <v>21</v>
      </c>
    </row>
    <row r="36" spans="1:16" ht="18" hidden="1" x14ac:dyDescent="0.45">
      <c r="A36" s="15">
        <v>35</v>
      </c>
      <c r="B36" s="9" t="s">
        <v>74</v>
      </c>
      <c r="C36" s="40"/>
      <c r="D36" s="40"/>
      <c r="E36" s="11" t="s">
        <v>16</v>
      </c>
      <c r="F36" s="11" t="s">
        <v>17</v>
      </c>
      <c r="G36" s="11" t="s">
        <v>75</v>
      </c>
      <c r="H36" s="11"/>
      <c r="I36" s="17"/>
      <c r="J36" s="17"/>
      <c r="K36" s="86">
        <v>46048</v>
      </c>
      <c r="L36" s="16"/>
      <c r="M36" s="16" t="s">
        <v>20</v>
      </c>
      <c r="N36" s="19"/>
      <c r="O36" s="19"/>
      <c r="P36" s="90" t="s">
        <v>21</v>
      </c>
    </row>
    <row r="37" spans="1:16" ht="57" hidden="1" x14ac:dyDescent="0.45">
      <c r="A37" s="15">
        <v>36</v>
      </c>
      <c r="B37" s="45" t="s">
        <v>76</v>
      </c>
      <c r="C37" s="32" t="s">
        <v>77</v>
      </c>
      <c r="D37" s="48" t="s">
        <v>78</v>
      </c>
      <c r="E37" s="98" t="s">
        <v>79</v>
      </c>
      <c r="F37" s="32" t="s">
        <v>80</v>
      </c>
      <c r="G37" s="32" t="s">
        <v>81</v>
      </c>
      <c r="H37" s="32"/>
      <c r="I37" s="32" t="s">
        <v>82</v>
      </c>
      <c r="J37" s="32" t="s">
        <v>83</v>
      </c>
      <c r="K37" s="87">
        <v>46066</v>
      </c>
      <c r="L37" s="32" t="s">
        <v>84</v>
      </c>
      <c r="M37" s="49" t="s">
        <v>84</v>
      </c>
      <c r="N37" s="22" t="s">
        <v>85</v>
      </c>
      <c r="O37" s="22"/>
      <c r="P37" s="93" t="s">
        <v>86</v>
      </c>
    </row>
    <row r="38" spans="1:16" ht="57" hidden="1" x14ac:dyDescent="0.45">
      <c r="A38" s="15">
        <v>37</v>
      </c>
      <c r="B38" s="45" t="s">
        <v>87</v>
      </c>
      <c r="C38" s="32" t="s">
        <v>77</v>
      </c>
      <c r="D38" s="48" t="s">
        <v>88</v>
      </c>
      <c r="E38" s="98" t="s">
        <v>89</v>
      </c>
      <c r="F38" s="50" t="s">
        <v>90</v>
      </c>
      <c r="G38" s="32" t="s">
        <v>91</v>
      </c>
      <c r="H38" s="32"/>
      <c r="I38" s="32" t="s">
        <v>92</v>
      </c>
      <c r="J38" s="32" t="s">
        <v>93</v>
      </c>
      <c r="K38" s="66">
        <v>46070</v>
      </c>
      <c r="L38" s="88" t="s">
        <v>94</v>
      </c>
      <c r="M38" s="89" t="s">
        <v>94</v>
      </c>
      <c r="N38" s="35" t="s">
        <v>95</v>
      </c>
      <c r="O38" s="187"/>
      <c r="P38" s="94" t="s">
        <v>86</v>
      </c>
    </row>
    <row r="39" spans="1:16" ht="42.75" hidden="1" x14ac:dyDescent="0.45">
      <c r="A39" s="15">
        <v>38</v>
      </c>
      <c r="B39" s="45" t="s">
        <v>96</v>
      </c>
      <c r="C39" s="32" t="s">
        <v>97</v>
      </c>
      <c r="D39" s="48" t="s">
        <v>98</v>
      </c>
      <c r="E39" s="98" t="s">
        <v>99</v>
      </c>
      <c r="F39" s="32" t="s">
        <v>100</v>
      </c>
      <c r="G39" s="32" t="s">
        <v>101</v>
      </c>
      <c r="H39" s="32"/>
      <c r="I39" s="32" t="s">
        <v>82</v>
      </c>
      <c r="J39" s="32" t="s">
        <v>83</v>
      </c>
      <c r="K39" s="66">
        <v>46070</v>
      </c>
      <c r="L39" s="51" t="s">
        <v>102</v>
      </c>
      <c r="M39" s="52" t="s">
        <v>102</v>
      </c>
      <c r="N39" s="83" t="s">
        <v>85</v>
      </c>
      <c r="O39" s="83"/>
      <c r="P39" s="93" t="s">
        <v>86</v>
      </c>
    </row>
    <row r="40" spans="1:16" ht="28.5" hidden="1" x14ac:dyDescent="0.45">
      <c r="A40" s="15">
        <v>39</v>
      </c>
      <c r="B40" s="45" t="s">
        <v>103</v>
      </c>
      <c r="C40" s="32" t="s">
        <v>104</v>
      </c>
      <c r="D40" s="48" t="s">
        <v>105</v>
      </c>
      <c r="E40" s="98" t="s">
        <v>106</v>
      </c>
      <c r="F40" s="32" t="s">
        <v>107</v>
      </c>
      <c r="G40" s="32" t="s">
        <v>108</v>
      </c>
      <c r="H40" s="32"/>
      <c r="I40" s="32" t="s">
        <v>109</v>
      </c>
      <c r="J40" s="32" t="s">
        <v>93</v>
      </c>
      <c r="K40" s="66">
        <v>46070</v>
      </c>
      <c r="L40" s="51" t="s">
        <v>94</v>
      </c>
      <c r="M40" s="52" t="s">
        <v>94</v>
      </c>
      <c r="N40" s="81" t="s">
        <v>85</v>
      </c>
      <c r="O40" s="81"/>
      <c r="P40" s="93" t="s">
        <v>86</v>
      </c>
    </row>
    <row r="41" spans="1:16" ht="28.5" hidden="1" x14ac:dyDescent="0.45">
      <c r="A41" s="15">
        <v>40</v>
      </c>
      <c r="B41" s="45" t="s">
        <v>110</v>
      </c>
      <c r="C41" s="32" t="s">
        <v>104</v>
      </c>
      <c r="D41" s="48" t="s">
        <v>111</v>
      </c>
      <c r="E41" s="98" t="s">
        <v>112</v>
      </c>
      <c r="F41" s="32" t="s">
        <v>113</v>
      </c>
      <c r="G41" s="32" t="s">
        <v>114</v>
      </c>
      <c r="H41" s="32"/>
      <c r="I41" s="32" t="s">
        <v>115</v>
      </c>
      <c r="J41" s="32" t="s">
        <v>116</v>
      </c>
      <c r="K41" s="66">
        <v>46070</v>
      </c>
      <c r="L41" s="51" t="s">
        <v>117</v>
      </c>
      <c r="M41" s="52" t="s">
        <v>118</v>
      </c>
      <c r="N41" s="81" t="s">
        <v>119</v>
      </c>
      <c r="O41" s="81"/>
      <c r="P41" s="93" t="s">
        <v>86</v>
      </c>
    </row>
    <row r="42" spans="1:16" ht="28.5" hidden="1" x14ac:dyDescent="0.45">
      <c r="A42" s="15">
        <v>41</v>
      </c>
      <c r="B42" s="45" t="s">
        <v>120</v>
      </c>
      <c r="C42" s="32" t="s">
        <v>104</v>
      </c>
      <c r="D42" s="48" t="s">
        <v>121</v>
      </c>
      <c r="E42" s="98" t="s">
        <v>122</v>
      </c>
      <c r="F42" s="32" t="s">
        <v>123</v>
      </c>
      <c r="G42" s="32" t="s">
        <v>124</v>
      </c>
      <c r="H42" s="32"/>
      <c r="I42" s="32" t="s">
        <v>125</v>
      </c>
      <c r="J42" s="32" t="s">
        <v>126</v>
      </c>
      <c r="K42" s="66">
        <v>46070</v>
      </c>
      <c r="L42" s="32" t="s">
        <v>127</v>
      </c>
      <c r="M42" s="49" t="s">
        <v>127</v>
      </c>
      <c r="N42" s="81" t="s">
        <v>85</v>
      </c>
      <c r="O42" s="81"/>
      <c r="P42" s="93" t="s">
        <v>86</v>
      </c>
    </row>
    <row r="43" spans="1:16" ht="42.75" hidden="1" x14ac:dyDescent="0.45">
      <c r="A43" s="15">
        <v>42</v>
      </c>
      <c r="B43" s="45" t="s">
        <v>128</v>
      </c>
      <c r="C43" s="32" t="s">
        <v>104</v>
      </c>
      <c r="D43" s="48" t="s">
        <v>129</v>
      </c>
      <c r="E43" s="98" t="s">
        <v>130</v>
      </c>
      <c r="F43" s="32" t="s">
        <v>131</v>
      </c>
      <c r="G43" s="32" t="s">
        <v>124</v>
      </c>
      <c r="H43" s="32"/>
      <c r="I43" s="32" t="s">
        <v>125</v>
      </c>
      <c r="J43" s="32" t="s">
        <v>126</v>
      </c>
      <c r="K43" s="66">
        <v>46070</v>
      </c>
      <c r="L43" s="51" t="s">
        <v>132</v>
      </c>
      <c r="M43" s="52" t="s">
        <v>132</v>
      </c>
      <c r="N43" s="81" t="s">
        <v>95</v>
      </c>
      <c r="O43" s="81"/>
      <c r="P43" s="93" t="s">
        <v>86</v>
      </c>
    </row>
    <row r="44" spans="1:16" ht="51.75" hidden="1" customHeight="1" x14ac:dyDescent="0.45">
      <c r="A44" s="15">
        <v>43</v>
      </c>
      <c r="B44" s="45" t="s">
        <v>133</v>
      </c>
      <c r="C44" s="32" t="s">
        <v>104</v>
      </c>
      <c r="D44" s="48" t="s">
        <v>111</v>
      </c>
      <c r="E44" s="32" t="s">
        <v>134</v>
      </c>
      <c r="F44" s="45" t="s">
        <v>135</v>
      </c>
      <c r="G44" s="32" t="s">
        <v>91</v>
      </c>
      <c r="H44" s="32"/>
      <c r="I44" s="32" t="s">
        <v>125</v>
      </c>
      <c r="J44" s="32" t="s">
        <v>126</v>
      </c>
      <c r="K44" s="66">
        <v>46071</v>
      </c>
      <c r="L44" s="32" t="s">
        <v>136</v>
      </c>
      <c r="M44" s="49" t="s">
        <v>136</v>
      </c>
      <c r="N44" s="81" t="s">
        <v>85</v>
      </c>
      <c r="O44" s="81"/>
      <c r="P44" s="93" t="s">
        <v>86</v>
      </c>
    </row>
    <row r="45" spans="1:16" ht="41.25" hidden="1" customHeight="1" x14ac:dyDescent="0.45">
      <c r="A45" s="15">
        <v>44</v>
      </c>
      <c r="B45" s="45" t="s">
        <v>137</v>
      </c>
      <c r="C45" s="32" t="s">
        <v>138</v>
      </c>
      <c r="D45" s="48" t="s">
        <v>139</v>
      </c>
      <c r="E45" s="98" t="s">
        <v>140</v>
      </c>
      <c r="F45" s="32" t="s">
        <v>141</v>
      </c>
      <c r="G45" s="32" t="s">
        <v>142</v>
      </c>
      <c r="H45" s="32"/>
      <c r="I45" s="32" t="s">
        <v>143</v>
      </c>
      <c r="J45" s="32" t="s">
        <v>144</v>
      </c>
      <c r="K45" s="66">
        <v>46072</v>
      </c>
      <c r="L45" s="32" t="s">
        <v>145</v>
      </c>
      <c r="M45" s="49" t="s">
        <v>145</v>
      </c>
      <c r="N45" s="81" t="s">
        <v>95</v>
      </c>
      <c r="O45" s="81"/>
      <c r="P45" s="93" t="s">
        <v>86</v>
      </c>
    </row>
    <row r="46" spans="1:16" ht="99.75" hidden="1" x14ac:dyDescent="0.45">
      <c r="A46" s="15">
        <v>45</v>
      </c>
      <c r="B46" s="45" t="s">
        <v>146</v>
      </c>
      <c r="C46" s="32" t="s">
        <v>104</v>
      </c>
      <c r="D46" s="48" t="s">
        <v>147</v>
      </c>
      <c r="E46" s="98" t="s">
        <v>148</v>
      </c>
      <c r="F46" s="50" t="s">
        <v>149</v>
      </c>
      <c r="G46" s="32" t="s">
        <v>150</v>
      </c>
      <c r="H46" s="32"/>
      <c r="I46" s="32" t="s">
        <v>151</v>
      </c>
      <c r="J46" s="32" t="s">
        <v>144</v>
      </c>
      <c r="K46" s="66">
        <v>46073</v>
      </c>
      <c r="L46" s="32" t="s">
        <v>152</v>
      </c>
      <c r="M46" s="49" t="s">
        <v>152</v>
      </c>
      <c r="N46" s="81" t="s">
        <v>153</v>
      </c>
      <c r="O46" s="81"/>
      <c r="P46" s="93" t="s">
        <v>86</v>
      </c>
    </row>
    <row r="47" spans="1:16" ht="42.75" hidden="1" x14ac:dyDescent="0.45">
      <c r="A47" s="15">
        <v>46</v>
      </c>
      <c r="B47" s="45" t="s">
        <v>154</v>
      </c>
      <c r="C47" s="32" t="s">
        <v>97</v>
      </c>
      <c r="D47" s="48" t="s">
        <v>155</v>
      </c>
      <c r="E47" s="98" t="s">
        <v>156</v>
      </c>
      <c r="F47" s="32" t="s">
        <v>157</v>
      </c>
      <c r="G47" s="32" t="s">
        <v>81</v>
      </c>
      <c r="H47" s="32"/>
      <c r="I47" s="32" t="s">
        <v>158</v>
      </c>
      <c r="J47" s="32" t="s">
        <v>159</v>
      </c>
      <c r="K47" s="66">
        <v>46073</v>
      </c>
      <c r="L47" s="32" t="s">
        <v>145</v>
      </c>
      <c r="M47" s="49" t="s">
        <v>145</v>
      </c>
      <c r="N47" s="81" t="s">
        <v>153</v>
      </c>
      <c r="O47" s="81"/>
      <c r="P47" s="93" t="s">
        <v>86</v>
      </c>
    </row>
    <row r="48" spans="1:16" ht="42.75" hidden="1" x14ac:dyDescent="0.45">
      <c r="A48" s="15">
        <v>47</v>
      </c>
      <c r="B48" s="45" t="s">
        <v>160</v>
      </c>
      <c r="C48" s="32" t="s">
        <v>161</v>
      </c>
      <c r="D48" s="48" t="s">
        <v>162</v>
      </c>
      <c r="E48" s="98" t="s">
        <v>163</v>
      </c>
      <c r="F48" s="32" t="s">
        <v>164</v>
      </c>
      <c r="G48" s="32" t="s">
        <v>108</v>
      </c>
      <c r="H48" s="32"/>
      <c r="I48" s="32" t="s">
        <v>165</v>
      </c>
      <c r="J48" s="32" t="s">
        <v>144</v>
      </c>
      <c r="K48" s="66">
        <v>46073</v>
      </c>
      <c r="L48" s="32" t="s">
        <v>166</v>
      </c>
      <c r="M48" s="49" t="s">
        <v>166</v>
      </c>
      <c r="N48" s="81" t="s">
        <v>95</v>
      </c>
      <c r="O48" s="81"/>
      <c r="P48" s="93" t="s">
        <v>86</v>
      </c>
    </row>
    <row r="49" spans="1:21" ht="42.75" hidden="1" x14ac:dyDescent="0.45">
      <c r="A49" s="15">
        <v>48</v>
      </c>
      <c r="B49" s="45" t="s">
        <v>167</v>
      </c>
      <c r="C49" s="32" t="s">
        <v>77</v>
      </c>
      <c r="D49" s="48" t="s">
        <v>168</v>
      </c>
      <c r="E49" s="98" t="s">
        <v>169</v>
      </c>
      <c r="F49" s="177" t="s">
        <v>107</v>
      </c>
      <c r="G49" s="32" t="s">
        <v>170</v>
      </c>
      <c r="H49" s="32"/>
      <c r="I49" s="32" t="s">
        <v>171</v>
      </c>
      <c r="J49" s="32" t="s">
        <v>172</v>
      </c>
      <c r="K49" s="67">
        <v>46079</v>
      </c>
      <c r="L49" s="32" t="s">
        <v>173</v>
      </c>
      <c r="M49" s="32" t="s">
        <v>173</v>
      </c>
      <c r="N49" s="72" t="s">
        <v>85</v>
      </c>
      <c r="O49" s="72"/>
      <c r="P49" s="93" t="s">
        <v>86</v>
      </c>
    </row>
    <row r="50" spans="1:21" ht="85.5" hidden="1" x14ac:dyDescent="0.45">
      <c r="A50" s="15">
        <v>49</v>
      </c>
      <c r="B50" s="45" t="s">
        <v>174</v>
      </c>
      <c r="C50" s="32" t="s">
        <v>175</v>
      </c>
      <c r="D50" s="48" t="s">
        <v>176</v>
      </c>
      <c r="E50" s="98" t="s">
        <v>177</v>
      </c>
      <c r="F50" s="32" t="s">
        <v>178</v>
      </c>
      <c r="G50" s="32" t="s">
        <v>179</v>
      </c>
      <c r="H50" s="32"/>
      <c r="I50" s="32" t="s">
        <v>180</v>
      </c>
      <c r="J50" s="32" t="s">
        <v>181</v>
      </c>
      <c r="K50" s="66">
        <v>46079</v>
      </c>
      <c r="L50" s="32" t="s">
        <v>182</v>
      </c>
      <c r="M50" s="32" t="s">
        <v>182</v>
      </c>
      <c r="N50" s="82" t="s">
        <v>95</v>
      </c>
      <c r="O50" s="82"/>
      <c r="P50" s="93" t="s">
        <v>86</v>
      </c>
    </row>
    <row r="51" spans="1:21" ht="56.25" hidden="1" customHeight="1" x14ac:dyDescent="0.45">
      <c r="A51" s="15">
        <v>50</v>
      </c>
      <c r="B51" s="101" t="s">
        <v>183</v>
      </c>
      <c r="C51" s="102" t="s">
        <v>104</v>
      </c>
      <c r="D51" s="103" t="s">
        <v>184</v>
      </c>
      <c r="E51" s="21" t="s">
        <v>185</v>
      </c>
      <c r="F51" s="21" t="s">
        <v>186</v>
      </c>
      <c r="G51" s="21" t="s">
        <v>108</v>
      </c>
      <c r="H51" s="21"/>
      <c r="I51" s="21" t="s">
        <v>187</v>
      </c>
      <c r="J51" s="21" t="s">
        <v>188</v>
      </c>
      <c r="K51" s="104">
        <v>46092</v>
      </c>
      <c r="L51" s="32" t="s">
        <v>189</v>
      </c>
      <c r="M51" s="32" t="s">
        <v>189</v>
      </c>
      <c r="N51" s="51" t="s">
        <v>95</v>
      </c>
      <c r="O51" s="51"/>
      <c r="P51" s="91" t="s">
        <v>190</v>
      </c>
      <c r="Q51" s="3" t="s">
        <v>191</v>
      </c>
      <c r="T51" s="261"/>
      <c r="U51" s="262"/>
    </row>
    <row r="52" spans="1:21" ht="99.75" hidden="1" x14ac:dyDescent="0.45">
      <c r="A52" s="15">
        <v>51</v>
      </c>
      <c r="B52" s="101" t="s">
        <v>192</v>
      </c>
      <c r="C52" s="102" t="s">
        <v>193</v>
      </c>
      <c r="D52" s="103" t="s">
        <v>194</v>
      </c>
      <c r="E52" s="141" t="s">
        <v>195</v>
      </c>
      <c r="F52" s="21" t="s">
        <v>196</v>
      </c>
      <c r="G52" s="21" t="s">
        <v>197</v>
      </c>
      <c r="H52" s="21"/>
      <c r="I52" s="21" t="s">
        <v>198</v>
      </c>
      <c r="J52" s="21" t="s">
        <v>199</v>
      </c>
      <c r="K52" s="104">
        <v>46092</v>
      </c>
      <c r="L52" s="32" t="s">
        <v>200</v>
      </c>
      <c r="M52" s="32" t="s">
        <v>200</v>
      </c>
      <c r="N52" s="51" t="s">
        <v>95</v>
      </c>
      <c r="O52" s="51"/>
      <c r="P52" s="91" t="s">
        <v>190</v>
      </c>
      <c r="Q52" s="3" t="s">
        <v>191</v>
      </c>
      <c r="T52" s="32" t="s">
        <v>201</v>
      </c>
      <c r="U52" s="45">
        <v>2</v>
      </c>
    </row>
    <row r="53" spans="1:21" ht="85.5" hidden="1" x14ac:dyDescent="0.45">
      <c r="A53" s="15">
        <v>52</v>
      </c>
      <c r="B53" s="105" t="s">
        <v>202</v>
      </c>
      <c r="C53" s="106" t="s">
        <v>203</v>
      </c>
      <c r="D53" s="103" t="s">
        <v>204</v>
      </c>
      <c r="E53" s="142" t="s">
        <v>205</v>
      </c>
      <c r="F53" s="28" t="s">
        <v>135</v>
      </c>
      <c r="G53" s="28" t="s">
        <v>206</v>
      </c>
      <c r="H53" s="28"/>
      <c r="I53" s="28" t="s">
        <v>207</v>
      </c>
      <c r="J53" s="28" t="s">
        <v>208</v>
      </c>
      <c r="K53" s="107">
        <v>46094</v>
      </c>
      <c r="L53" s="32" t="s">
        <v>200</v>
      </c>
      <c r="M53" s="32" t="s">
        <v>200</v>
      </c>
      <c r="N53" s="51" t="s">
        <v>85</v>
      </c>
      <c r="O53" s="51"/>
      <c r="P53" s="91" t="s">
        <v>190</v>
      </c>
      <c r="T53" s="32" t="s">
        <v>207</v>
      </c>
      <c r="U53" s="45">
        <v>3</v>
      </c>
    </row>
    <row r="54" spans="1:21" ht="57" hidden="1" customHeight="1" x14ac:dyDescent="0.45">
      <c r="A54" s="15">
        <v>53</v>
      </c>
      <c r="B54" s="105" t="s">
        <v>209</v>
      </c>
      <c r="C54" s="22" t="s">
        <v>104</v>
      </c>
      <c r="D54" s="42" t="s">
        <v>210</v>
      </c>
      <c r="E54" s="62" t="s">
        <v>211</v>
      </c>
      <c r="F54" s="16" t="s">
        <v>212</v>
      </c>
      <c r="G54" s="34" t="s">
        <v>81</v>
      </c>
      <c r="H54" s="34"/>
      <c r="I54" s="29" t="s">
        <v>198</v>
      </c>
      <c r="J54" s="32" t="s">
        <v>199</v>
      </c>
      <c r="K54" s="100">
        <v>46097</v>
      </c>
      <c r="L54" s="32" t="s">
        <v>213</v>
      </c>
      <c r="M54" s="32" t="s">
        <v>213</v>
      </c>
      <c r="N54" s="22" t="s">
        <v>85</v>
      </c>
      <c r="O54" s="22"/>
      <c r="P54" s="91" t="s">
        <v>190</v>
      </c>
      <c r="T54" s="32" t="s">
        <v>214</v>
      </c>
      <c r="U54" s="45">
        <v>1</v>
      </c>
    </row>
    <row r="55" spans="1:21" ht="43.5" hidden="1" customHeight="1" x14ac:dyDescent="0.45">
      <c r="A55" s="15">
        <v>54</v>
      </c>
      <c r="B55" s="105" t="s">
        <v>215</v>
      </c>
      <c r="C55" s="35" t="s">
        <v>97</v>
      </c>
      <c r="D55" s="42" t="s">
        <v>216</v>
      </c>
      <c r="E55" s="35" t="s">
        <v>217</v>
      </c>
      <c r="F55" s="26" t="s">
        <v>157</v>
      </c>
      <c r="G55" s="36" t="s">
        <v>101</v>
      </c>
      <c r="H55" s="79"/>
      <c r="I55" s="29" t="s">
        <v>218</v>
      </c>
      <c r="J55" s="21" t="s">
        <v>208</v>
      </c>
      <c r="K55" s="100">
        <v>46097</v>
      </c>
      <c r="L55" s="32" t="s">
        <v>213</v>
      </c>
      <c r="M55" s="32" t="s">
        <v>213</v>
      </c>
      <c r="N55" s="22" t="s">
        <v>85</v>
      </c>
      <c r="O55" s="22"/>
      <c r="P55" s="91" t="s">
        <v>190</v>
      </c>
      <c r="T55" s="32" t="s">
        <v>218</v>
      </c>
      <c r="U55" s="45">
        <v>1</v>
      </c>
    </row>
    <row r="56" spans="1:21" ht="42.75" hidden="1" x14ac:dyDescent="0.45">
      <c r="A56" s="15">
        <v>55</v>
      </c>
      <c r="B56" s="110" t="s">
        <v>219</v>
      </c>
      <c r="C56" s="35" t="s">
        <v>104</v>
      </c>
      <c r="D56" s="42" t="s">
        <v>220</v>
      </c>
      <c r="E56" s="61" t="s">
        <v>221</v>
      </c>
      <c r="F56" s="24" t="s">
        <v>222</v>
      </c>
      <c r="G56" s="46" t="s">
        <v>223</v>
      </c>
      <c r="H56" s="77"/>
      <c r="I56" s="78" t="s">
        <v>214</v>
      </c>
      <c r="J56" s="33" t="s">
        <v>224</v>
      </c>
      <c r="K56" s="100">
        <v>46097</v>
      </c>
      <c r="L56" s="32" t="s">
        <v>213</v>
      </c>
      <c r="M56" s="32" t="s">
        <v>213</v>
      </c>
      <c r="N56" s="51" t="s">
        <v>95</v>
      </c>
      <c r="O56" s="51"/>
      <c r="P56" s="91" t="s">
        <v>190</v>
      </c>
      <c r="Q56" s="68" t="s">
        <v>191</v>
      </c>
      <c r="T56" s="32" t="s">
        <v>187</v>
      </c>
      <c r="U56" s="45">
        <v>1</v>
      </c>
    </row>
    <row r="57" spans="1:21" ht="28.5" hidden="1" x14ac:dyDescent="0.45">
      <c r="A57" s="15">
        <v>56</v>
      </c>
      <c r="B57" s="111" t="s">
        <v>225</v>
      </c>
      <c r="C57" s="6" t="s">
        <v>97</v>
      </c>
      <c r="D57" s="42" t="s">
        <v>226</v>
      </c>
      <c r="E57" s="6" t="s">
        <v>185</v>
      </c>
      <c r="F57" s="27" t="s">
        <v>227</v>
      </c>
      <c r="G57" s="8" t="s">
        <v>101</v>
      </c>
      <c r="H57" s="27"/>
      <c r="I57" s="25" t="s">
        <v>207</v>
      </c>
      <c r="J57" s="21" t="s">
        <v>208</v>
      </c>
      <c r="K57" s="2">
        <v>46107</v>
      </c>
      <c r="L57" s="32" t="s">
        <v>228</v>
      </c>
      <c r="M57" s="32" t="s">
        <v>228</v>
      </c>
      <c r="N57" s="22" t="s">
        <v>85</v>
      </c>
      <c r="O57" s="22"/>
      <c r="P57" s="91" t="s">
        <v>190</v>
      </c>
    </row>
    <row r="58" spans="1:21" ht="28.5" hidden="1" x14ac:dyDescent="0.45">
      <c r="A58" s="15">
        <v>57</v>
      </c>
      <c r="B58" s="39" t="s">
        <v>229</v>
      </c>
      <c r="C58" s="1" t="s">
        <v>104</v>
      </c>
      <c r="D58" s="42" t="s">
        <v>176</v>
      </c>
      <c r="E58" s="1" t="s">
        <v>230</v>
      </c>
      <c r="F58" s="12" t="s">
        <v>135</v>
      </c>
      <c r="G58" s="8" t="s">
        <v>231</v>
      </c>
      <c r="H58" s="8"/>
      <c r="I58" s="25" t="s">
        <v>207</v>
      </c>
      <c r="J58" s="32" t="s">
        <v>144</v>
      </c>
      <c r="K58" s="2">
        <v>46108</v>
      </c>
      <c r="L58" s="32" t="s">
        <v>228</v>
      </c>
      <c r="M58" s="32" t="s">
        <v>228</v>
      </c>
      <c r="N58" s="22" t="s">
        <v>85</v>
      </c>
      <c r="O58" s="22"/>
      <c r="P58" s="91" t="s">
        <v>190</v>
      </c>
    </row>
    <row r="59" spans="1:21" ht="99.75" hidden="1" x14ac:dyDescent="0.45">
      <c r="A59" s="15">
        <v>58</v>
      </c>
      <c r="B59" s="138" t="s">
        <v>232</v>
      </c>
      <c r="C59" s="18" t="s">
        <v>97</v>
      </c>
      <c r="D59" s="74" t="s">
        <v>233</v>
      </c>
      <c r="E59" s="98" t="s">
        <v>234</v>
      </c>
      <c r="F59" s="31" t="s">
        <v>235</v>
      </c>
      <c r="G59" s="31" t="s">
        <v>236</v>
      </c>
      <c r="H59" s="31"/>
      <c r="I59" s="30" t="s">
        <v>180</v>
      </c>
      <c r="J59" s="28" t="s">
        <v>208</v>
      </c>
      <c r="K59" s="109">
        <v>46112</v>
      </c>
      <c r="L59" s="32" t="s">
        <v>237</v>
      </c>
      <c r="M59" s="32" t="s">
        <v>237</v>
      </c>
      <c r="N59" s="108" t="s">
        <v>85</v>
      </c>
      <c r="O59" s="108"/>
      <c r="P59" s="91" t="s">
        <v>190</v>
      </c>
    </row>
    <row r="60" spans="1:21" ht="51" hidden="1" customHeight="1" x14ac:dyDescent="0.45">
      <c r="A60" s="15">
        <v>59</v>
      </c>
      <c r="B60" s="138" t="s">
        <v>238</v>
      </c>
      <c r="C60" s="22" t="s">
        <v>104</v>
      </c>
      <c r="D60" s="41" t="s">
        <v>239</v>
      </c>
      <c r="E60" s="76" t="s">
        <v>240</v>
      </c>
      <c r="F60" s="75" t="s">
        <v>241</v>
      </c>
      <c r="G60" s="75" t="s">
        <v>231</v>
      </c>
      <c r="H60" s="75"/>
      <c r="I60" s="63" t="s">
        <v>242</v>
      </c>
      <c r="J60" s="32" t="s">
        <v>188</v>
      </c>
      <c r="K60" s="70">
        <v>46113</v>
      </c>
      <c r="L60" s="32" t="s">
        <v>243</v>
      </c>
      <c r="M60" s="32" t="s">
        <v>243</v>
      </c>
      <c r="N60" s="22" t="s">
        <v>85</v>
      </c>
      <c r="O60" s="22"/>
      <c r="P60" s="92" t="s">
        <v>244</v>
      </c>
      <c r="T60" s="263" t="s">
        <v>245</v>
      </c>
      <c r="U60" s="263"/>
    </row>
    <row r="61" spans="1:21" ht="54" hidden="1" customHeight="1" x14ac:dyDescent="0.45">
      <c r="A61" s="15">
        <v>60</v>
      </c>
      <c r="B61" s="19" t="s">
        <v>246</v>
      </c>
      <c r="C61" s="51" t="s">
        <v>247</v>
      </c>
      <c r="D61" s="112" t="s">
        <v>248</v>
      </c>
      <c r="E61" s="76" t="s">
        <v>249</v>
      </c>
      <c r="F61" s="19" t="s">
        <v>250</v>
      </c>
      <c r="G61" s="16" t="s">
        <v>101</v>
      </c>
      <c r="H61" s="16"/>
      <c r="I61" s="63" t="s">
        <v>251</v>
      </c>
      <c r="J61" s="32" t="s">
        <v>252</v>
      </c>
      <c r="K61" s="70">
        <v>46113</v>
      </c>
      <c r="L61" s="32" t="s">
        <v>228</v>
      </c>
      <c r="M61" s="32" t="s">
        <v>228</v>
      </c>
      <c r="N61" s="115" t="s">
        <v>95</v>
      </c>
      <c r="O61" s="115"/>
      <c r="P61" s="92" t="s">
        <v>244</v>
      </c>
      <c r="Q61" s="3" t="s">
        <v>191</v>
      </c>
      <c r="T61" s="32" t="s">
        <v>242</v>
      </c>
      <c r="U61" s="45">
        <v>2</v>
      </c>
    </row>
    <row r="62" spans="1:21" ht="42.75" hidden="1" x14ac:dyDescent="0.45">
      <c r="A62" s="15">
        <v>61</v>
      </c>
      <c r="B62" s="19" t="s">
        <v>253</v>
      </c>
      <c r="C62" s="51" t="s">
        <v>247</v>
      </c>
      <c r="D62" s="41" t="s">
        <v>254</v>
      </c>
      <c r="E62" s="76" t="s">
        <v>255</v>
      </c>
      <c r="F62" s="19" t="s">
        <v>100</v>
      </c>
      <c r="G62" s="16" t="s">
        <v>256</v>
      </c>
      <c r="H62" s="16"/>
      <c r="I62" s="63" t="s">
        <v>251</v>
      </c>
      <c r="J62" s="32" t="s">
        <v>252</v>
      </c>
      <c r="K62" s="70">
        <v>46119</v>
      </c>
      <c r="L62" s="32" t="s">
        <v>237</v>
      </c>
      <c r="M62" s="32" t="s">
        <v>237</v>
      </c>
      <c r="N62" s="115" t="s">
        <v>95</v>
      </c>
      <c r="O62" s="115"/>
      <c r="P62" s="92" t="s">
        <v>244</v>
      </c>
      <c r="Q62" s="3" t="s">
        <v>191</v>
      </c>
      <c r="T62" s="32" t="s">
        <v>158</v>
      </c>
      <c r="U62" s="45">
        <v>1</v>
      </c>
    </row>
    <row r="63" spans="1:21" ht="42.75" hidden="1" x14ac:dyDescent="0.45">
      <c r="A63" s="15">
        <v>62</v>
      </c>
      <c r="B63" s="19" t="s">
        <v>257</v>
      </c>
      <c r="C63" s="22" t="s">
        <v>97</v>
      </c>
      <c r="D63" s="41" t="s">
        <v>258</v>
      </c>
      <c r="E63" s="76" t="s">
        <v>259</v>
      </c>
      <c r="F63" s="16" t="s">
        <v>260</v>
      </c>
      <c r="G63" s="16" t="s">
        <v>261</v>
      </c>
      <c r="H63" s="16"/>
      <c r="I63" s="63" t="s">
        <v>218</v>
      </c>
      <c r="J63" s="32" t="s">
        <v>208</v>
      </c>
      <c r="K63" s="70">
        <v>46121</v>
      </c>
      <c r="L63" s="32" t="s">
        <v>262</v>
      </c>
      <c r="M63" s="32" t="s">
        <v>262</v>
      </c>
      <c r="N63" s="115" t="s">
        <v>95</v>
      </c>
      <c r="O63" s="115"/>
      <c r="P63" s="92" t="s">
        <v>244</v>
      </c>
      <c r="Q63" s="3" t="s">
        <v>191</v>
      </c>
      <c r="T63" s="32" t="s">
        <v>218</v>
      </c>
      <c r="U63" s="45">
        <v>3</v>
      </c>
    </row>
    <row r="64" spans="1:21" ht="53.25" hidden="1" customHeight="1" x14ac:dyDescent="0.45">
      <c r="A64" s="15">
        <v>63</v>
      </c>
      <c r="B64" s="56" t="s">
        <v>263</v>
      </c>
      <c r="C64" s="194" t="s">
        <v>264</v>
      </c>
      <c r="D64" s="57" t="s">
        <v>265</v>
      </c>
      <c r="E64" s="195" t="s">
        <v>266</v>
      </c>
      <c r="F64" s="56" t="s">
        <v>135</v>
      </c>
      <c r="G64" s="58" t="s">
        <v>231</v>
      </c>
      <c r="H64" s="16"/>
      <c r="I64" s="63" t="s">
        <v>242</v>
      </c>
      <c r="J64" s="32" t="s">
        <v>188</v>
      </c>
      <c r="K64" s="69">
        <v>46127</v>
      </c>
      <c r="L64" s="32" t="s">
        <v>267</v>
      </c>
      <c r="M64" s="32" t="s">
        <v>267</v>
      </c>
      <c r="N64" s="22" t="s">
        <v>85</v>
      </c>
      <c r="O64" s="22"/>
      <c r="P64" s="92" t="s">
        <v>244</v>
      </c>
      <c r="T64" s="32" t="s">
        <v>268</v>
      </c>
      <c r="U64" s="45">
        <v>2</v>
      </c>
    </row>
    <row r="65" spans="1:20" ht="51.75" hidden="1" customHeight="1" x14ac:dyDescent="0.45">
      <c r="A65" s="168">
        <v>64</v>
      </c>
      <c r="B65" s="19" t="s">
        <v>269</v>
      </c>
      <c r="C65" s="22" t="s">
        <v>104</v>
      </c>
      <c r="D65" s="41" t="s">
        <v>194</v>
      </c>
      <c r="E65" s="76" t="s">
        <v>270</v>
      </c>
      <c r="F65" s="16" t="s">
        <v>271</v>
      </c>
      <c r="G65" s="16" t="s">
        <v>231</v>
      </c>
      <c r="H65" s="34"/>
      <c r="I65" s="63" t="s">
        <v>268</v>
      </c>
      <c r="J65" s="32" t="s">
        <v>224</v>
      </c>
      <c r="K65" s="69">
        <v>46127</v>
      </c>
      <c r="L65" s="32" t="s">
        <v>272</v>
      </c>
      <c r="M65" s="32" t="s">
        <v>272</v>
      </c>
      <c r="N65" s="115" t="s">
        <v>95</v>
      </c>
      <c r="O65" s="115"/>
      <c r="P65" s="92" t="s">
        <v>244</v>
      </c>
      <c r="Q65" s="3" t="s">
        <v>273</v>
      </c>
    </row>
    <row r="66" spans="1:20" ht="69.75" hidden="1" customHeight="1" x14ac:dyDescent="0.45">
      <c r="A66" s="15">
        <v>65</v>
      </c>
      <c r="B66" s="26" t="s">
        <v>274</v>
      </c>
      <c r="C66" s="35" t="s">
        <v>97</v>
      </c>
      <c r="D66" s="158" t="s">
        <v>275</v>
      </c>
      <c r="E66" s="198" t="s">
        <v>276</v>
      </c>
      <c r="F66" s="24" t="s">
        <v>123</v>
      </c>
      <c r="G66" s="24" t="s">
        <v>256</v>
      </c>
      <c r="H66" s="16"/>
      <c r="I66" s="63" t="s">
        <v>218</v>
      </c>
      <c r="J66" s="32" t="s">
        <v>208</v>
      </c>
      <c r="K66" s="69">
        <v>46127</v>
      </c>
      <c r="L66" s="32" t="s">
        <v>267</v>
      </c>
      <c r="M66" s="32" t="s">
        <v>267</v>
      </c>
      <c r="N66" s="22" t="s">
        <v>85</v>
      </c>
      <c r="O66" s="22"/>
      <c r="P66" s="92" t="s">
        <v>244</v>
      </c>
    </row>
    <row r="67" spans="1:20" ht="42.75" hidden="1" x14ac:dyDescent="0.45">
      <c r="A67" s="15">
        <v>66</v>
      </c>
      <c r="B67" s="45" t="s">
        <v>277</v>
      </c>
      <c r="C67" s="51" t="s">
        <v>104</v>
      </c>
      <c r="D67" s="48" t="s">
        <v>176</v>
      </c>
      <c r="E67" s="76" t="s">
        <v>278</v>
      </c>
      <c r="F67" s="45" t="s">
        <v>279</v>
      </c>
      <c r="G67" s="32" t="s">
        <v>231</v>
      </c>
      <c r="H67" s="32"/>
      <c r="I67" s="63" t="s">
        <v>214</v>
      </c>
      <c r="J67" s="32" t="s">
        <v>224</v>
      </c>
      <c r="K67" s="70">
        <v>46128</v>
      </c>
      <c r="L67" s="32" t="s">
        <v>280</v>
      </c>
      <c r="M67" s="32" t="s">
        <v>280</v>
      </c>
      <c r="N67" s="115" t="s">
        <v>95</v>
      </c>
      <c r="O67" s="115"/>
      <c r="P67" s="92" t="s">
        <v>244</v>
      </c>
    </row>
    <row r="68" spans="1:20" ht="40.5" hidden="1" customHeight="1" x14ac:dyDescent="0.45">
      <c r="A68" s="15">
        <v>67</v>
      </c>
      <c r="B68" s="45" t="s">
        <v>281</v>
      </c>
      <c r="C68" s="51" t="s">
        <v>104</v>
      </c>
      <c r="D68" s="48" t="s">
        <v>282</v>
      </c>
      <c r="E68" s="76" t="s">
        <v>283</v>
      </c>
      <c r="F68" s="32" t="s">
        <v>250</v>
      </c>
      <c r="G68" s="32" t="s">
        <v>108</v>
      </c>
      <c r="H68" s="32"/>
      <c r="I68" s="63" t="s">
        <v>158</v>
      </c>
      <c r="J68" s="32" t="s">
        <v>208</v>
      </c>
      <c r="K68" s="70">
        <v>46128</v>
      </c>
      <c r="L68" s="32" t="s">
        <v>280</v>
      </c>
      <c r="M68" s="32" t="s">
        <v>280</v>
      </c>
      <c r="N68" s="22" t="s">
        <v>85</v>
      </c>
      <c r="O68" s="22"/>
      <c r="P68" s="92" t="s">
        <v>244</v>
      </c>
    </row>
    <row r="69" spans="1:20" ht="61.5" hidden="1" customHeight="1" x14ac:dyDescent="0.45">
      <c r="A69" s="249" t="s">
        <v>284</v>
      </c>
      <c r="B69" s="264"/>
      <c r="C69" s="264"/>
      <c r="D69" s="264"/>
      <c r="E69" s="264"/>
      <c r="F69" s="264"/>
      <c r="G69" s="264"/>
      <c r="H69" s="264"/>
      <c r="I69" s="264"/>
      <c r="J69" s="264"/>
      <c r="K69" s="264"/>
      <c r="L69" s="249"/>
      <c r="M69" s="249"/>
      <c r="N69" s="38" t="s">
        <v>13</v>
      </c>
      <c r="O69" s="188"/>
    </row>
    <row r="70" spans="1:20" ht="56.25" hidden="1" customHeight="1" x14ac:dyDescent="0.45">
      <c r="A70" s="20">
        <v>1</v>
      </c>
      <c r="B70" s="55" t="s">
        <v>285</v>
      </c>
      <c r="C70" s="60" t="s">
        <v>77</v>
      </c>
      <c r="D70" s="57" t="s">
        <v>286</v>
      </c>
      <c r="E70" s="213" t="s">
        <v>287</v>
      </c>
      <c r="F70" s="214" t="s">
        <v>288</v>
      </c>
      <c r="G70" s="214" t="s">
        <v>231</v>
      </c>
      <c r="H70" s="215">
        <v>46098</v>
      </c>
      <c r="I70" s="216" t="s">
        <v>171</v>
      </c>
      <c r="J70" s="16" t="s">
        <v>188</v>
      </c>
      <c r="K70" s="64">
        <v>46175</v>
      </c>
      <c r="L70" s="237" t="s">
        <v>289</v>
      </c>
      <c r="M70" s="32" t="s">
        <v>290</v>
      </c>
      <c r="N70" s="51" t="s">
        <v>95</v>
      </c>
      <c r="O70" s="189" t="s">
        <v>291</v>
      </c>
      <c r="P70" s="134" t="s">
        <v>284</v>
      </c>
      <c r="Q70" s="175"/>
    </row>
    <row r="71" spans="1:20" ht="74.25" hidden="1" customHeight="1" x14ac:dyDescent="0.45">
      <c r="A71" s="20">
        <v>2</v>
      </c>
      <c r="B71" s="44" t="s">
        <v>292</v>
      </c>
      <c r="C71" s="59" t="s">
        <v>104</v>
      </c>
      <c r="D71" s="191" t="s">
        <v>129</v>
      </c>
      <c r="E71" s="98" t="s">
        <v>293</v>
      </c>
      <c r="F71" s="32" t="s">
        <v>294</v>
      </c>
      <c r="G71" s="32" t="s">
        <v>295</v>
      </c>
      <c r="H71" s="140">
        <v>46105</v>
      </c>
      <c r="I71" s="217" t="s">
        <v>268</v>
      </c>
      <c r="J71" s="21" t="s">
        <v>224</v>
      </c>
      <c r="K71" s="64">
        <v>46182</v>
      </c>
      <c r="L71" s="235" t="s">
        <v>296</v>
      </c>
      <c r="M71" s="47"/>
      <c r="N71" s="115" t="s">
        <v>95</v>
      </c>
      <c r="O71" s="246" t="s">
        <v>297</v>
      </c>
      <c r="P71" s="134" t="s">
        <v>284</v>
      </c>
      <c r="Q71" s="176"/>
    </row>
    <row r="72" spans="1:20" ht="65.25" hidden="1" customHeight="1" x14ac:dyDescent="0.45">
      <c r="A72" s="20">
        <v>3</v>
      </c>
      <c r="B72" s="156" t="s">
        <v>298</v>
      </c>
      <c r="C72" s="157" t="s">
        <v>104</v>
      </c>
      <c r="D72" s="199" t="s">
        <v>129</v>
      </c>
      <c r="E72" s="218" t="s">
        <v>299</v>
      </c>
      <c r="F72" s="219" t="s">
        <v>300</v>
      </c>
      <c r="G72" s="219" t="s">
        <v>81</v>
      </c>
      <c r="H72" s="140">
        <v>46105</v>
      </c>
      <c r="I72" s="63" t="s">
        <v>242</v>
      </c>
      <c r="J72" s="16" t="s">
        <v>301</v>
      </c>
      <c r="K72" s="64">
        <v>46182</v>
      </c>
      <c r="L72" s="235" t="s">
        <v>302</v>
      </c>
      <c r="M72" s="63" t="s">
        <v>303</v>
      </c>
      <c r="N72" s="238" t="s">
        <v>85</v>
      </c>
      <c r="O72" s="246" t="s">
        <v>304</v>
      </c>
      <c r="P72" s="134" t="s">
        <v>284</v>
      </c>
      <c r="Q72" s="175"/>
    </row>
    <row r="73" spans="1:20" ht="46.5" hidden="1" customHeight="1" x14ac:dyDescent="0.45">
      <c r="A73" s="20">
        <v>4</v>
      </c>
      <c r="B73" s="44" t="s">
        <v>305</v>
      </c>
      <c r="C73" s="59" t="s">
        <v>104</v>
      </c>
      <c r="D73" s="41" t="s">
        <v>111</v>
      </c>
      <c r="E73" s="213" t="s">
        <v>306</v>
      </c>
      <c r="F73" s="32" t="s">
        <v>307</v>
      </c>
      <c r="G73" s="32" t="s">
        <v>81</v>
      </c>
      <c r="H73" s="220">
        <v>46105</v>
      </c>
      <c r="I73" s="25" t="s">
        <v>207</v>
      </c>
      <c r="J73" s="71" t="s">
        <v>208</v>
      </c>
      <c r="K73" s="64">
        <v>46182</v>
      </c>
      <c r="L73" s="235" t="s">
        <v>308</v>
      </c>
      <c r="M73" s="63" t="s">
        <v>303</v>
      </c>
      <c r="N73" s="212" t="s">
        <v>309</v>
      </c>
      <c r="O73" s="190" t="s">
        <v>297</v>
      </c>
      <c r="P73" s="134" t="s">
        <v>284</v>
      </c>
      <c r="Q73" s="174"/>
    </row>
    <row r="74" spans="1:20" ht="42" hidden="1" customHeight="1" x14ac:dyDescent="0.45">
      <c r="A74" s="20">
        <v>5</v>
      </c>
      <c r="B74" s="44" t="s">
        <v>310</v>
      </c>
      <c r="C74" s="59" t="s">
        <v>104</v>
      </c>
      <c r="D74" s="41" t="s">
        <v>311</v>
      </c>
      <c r="E74" s="213" t="s">
        <v>312</v>
      </c>
      <c r="F74" s="32" t="s">
        <v>157</v>
      </c>
      <c r="G74" s="32" t="s">
        <v>313</v>
      </c>
      <c r="H74" s="140">
        <v>46106</v>
      </c>
      <c r="I74" s="221" t="s">
        <v>158</v>
      </c>
      <c r="J74" s="71" t="s">
        <v>208</v>
      </c>
      <c r="K74" s="64">
        <v>46183</v>
      </c>
      <c r="L74" s="237" t="s">
        <v>314</v>
      </c>
      <c r="M74" s="32" t="s">
        <v>315</v>
      </c>
      <c r="N74" s="238" t="s">
        <v>85</v>
      </c>
      <c r="O74" s="190" t="s">
        <v>304</v>
      </c>
      <c r="P74" s="134" t="s">
        <v>284</v>
      </c>
      <c r="Q74" s="175"/>
      <c r="S74" s="19"/>
      <c r="T74" s="19"/>
    </row>
    <row r="75" spans="1:20" ht="67.5" hidden="1" customHeight="1" x14ac:dyDescent="0.45">
      <c r="A75" s="20">
        <v>6</v>
      </c>
      <c r="B75" s="44" t="s">
        <v>316</v>
      </c>
      <c r="C75" s="59" t="s">
        <v>264</v>
      </c>
      <c r="D75" s="41" t="s">
        <v>317</v>
      </c>
      <c r="E75" s="213" t="s">
        <v>318</v>
      </c>
      <c r="F75" s="32" t="s">
        <v>100</v>
      </c>
      <c r="G75" s="32" t="s">
        <v>313</v>
      </c>
      <c r="H75" s="140">
        <v>46106</v>
      </c>
      <c r="I75" s="63" t="s">
        <v>242</v>
      </c>
      <c r="J75" s="16" t="s">
        <v>301</v>
      </c>
      <c r="K75" s="64">
        <v>46183</v>
      </c>
      <c r="L75" s="235" t="s">
        <v>319</v>
      </c>
      <c r="M75" s="63" t="s">
        <v>303</v>
      </c>
      <c r="N75" s="115" t="s">
        <v>95</v>
      </c>
      <c r="O75" s="190" t="s">
        <v>320</v>
      </c>
      <c r="P75" s="134" t="s">
        <v>284</v>
      </c>
      <c r="S75" s="19"/>
      <c r="T75" s="19"/>
    </row>
    <row r="76" spans="1:20" ht="67.5" hidden="1" customHeight="1" x14ac:dyDescent="0.45">
      <c r="A76" s="20">
        <v>7</v>
      </c>
      <c r="B76" s="44" t="s">
        <v>321</v>
      </c>
      <c r="C76" s="59" t="s">
        <v>104</v>
      </c>
      <c r="D76" s="41" t="s">
        <v>322</v>
      </c>
      <c r="E76" s="213" t="s">
        <v>323</v>
      </c>
      <c r="F76" s="32" t="s">
        <v>324</v>
      </c>
      <c r="G76" s="32" t="s">
        <v>231</v>
      </c>
      <c r="H76" s="140">
        <v>46106</v>
      </c>
      <c r="I76" s="29" t="s">
        <v>325</v>
      </c>
      <c r="J76" s="71" t="s">
        <v>199</v>
      </c>
      <c r="K76" s="64">
        <v>46183</v>
      </c>
      <c r="L76" s="235" t="s">
        <v>326</v>
      </c>
      <c r="M76" s="47"/>
      <c r="N76" s="238" t="s">
        <v>85</v>
      </c>
      <c r="O76" s="190" t="s">
        <v>304</v>
      </c>
      <c r="P76" s="134" t="s">
        <v>284</v>
      </c>
    </row>
    <row r="77" spans="1:20" ht="60" hidden="1" customHeight="1" x14ac:dyDescent="0.45">
      <c r="A77" s="20">
        <v>8</v>
      </c>
      <c r="B77" s="44" t="s">
        <v>327</v>
      </c>
      <c r="C77" s="59" t="s">
        <v>97</v>
      </c>
      <c r="D77" s="41" t="s">
        <v>328</v>
      </c>
      <c r="E77" s="213" t="s">
        <v>329</v>
      </c>
      <c r="F77" s="32" t="s">
        <v>330</v>
      </c>
      <c r="G77" s="32" t="s">
        <v>331</v>
      </c>
      <c r="H77" s="140">
        <v>46107</v>
      </c>
      <c r="I77" s="222" t="s">
        <v>332</v>
      </c>
      <c r="J77" s="16" t="s">
        <v>301</v>
      </c>
      <c r="K77" s="64">
        <v>46184</v>
      </c>
      <c r="L77" s="235" t="s">
        <v>333</v>
      </c>
      <c r="M77" s="63" t="s">
        <v>303</v>
      </c>
      <c r="N77" s="212" t="s">
        <v>309</v>
      </c>
      <c r="O77" s="190" t="s">
        <v>320</v>
      </c>
      <c r="P77" s="134" t="s">
        <v>284</v>
      </c>
    </row>
    <row r="78" spans="1:20" ht="48.75" hidden="1" customHeight="1" x14ac:dyDescent="0.45">
      <c r="A78" s="20">
        <v>9</v>
      </c>
      <c r="B78" s="44" t="s">
        <v>334</v>
      </c>
      <c r="C78" s="59" t="s">
        <v>104</v>
      </c>
      <c r="D78" s="41" t="s">
        <v>322</v>
      </c>
      <c r="E78" s="213" t="s">
        <v>335</v>
      </c>
      <c r="F78" s="32" t="s">
        <v>336</v>
      </c>
      <c r="G78" s="32" t="s">
        <v>337</v>
      </c>
      <c r="H78" s="223">
        <v>46108</v>
      </c>
      <c r="I78" s="25" t="s">
        <v>207</v>
      </c>
      <c r="J78" s="21" t="s">
        <v>208</v>
      </c>
      <c r="K78" s="64">
        <v>46185</v>
      </c>
      <c r="L78" s="237" t="s">
        <v>338</v>
      </c>
      <c r="M78" s="214" t="s">
        <v>339</v>
      </c>
      <c r="N78" s="51" t="s">
        <v>95</v>
      </c>
      <c r="O78" s="190" t="s">
        <v>340</v>
      </c>
      <c r="P78" s="134" t="s">
        <v>284</v>
      </c>
      <c r="Q78" s="175" t="s">
        <v>341</v>
      </c>
    </row>
    <row r="79" spans="1:20" ht="45.75" hidden="1" customHeight="1" x14ac:dyDescent="0.45">
      <c r="A79" s="20">
        <v>10</v>
      </c>
      <c r="B79" s="44" t="s">
        <v>342</v>
      </c>
      <c r="C79" s="59" t="s">
        <v>104</v>
      </c>
      <c r="D79" s="191" t="s">
        <v>129</v>
      </c>
      <c r="E79" s="213" t="s">
        <v>343</v>
      </c>
      <c r="F79" s="32" t="s">
        <v>157</v>
      </c>
      <c r="G79" s="32" t="s">
        <v>313</v>
      </c>
      <c r="H79" s="140">
        <v>46112</v>
      </c>
      <c r="I79" s="221" t="s">
        <v>158</v>
      </c>
      <c r="J79" s="16" t="s">
        <v>208</v>
      </c>
      <c r="K79" s="64">
        <v>46190</v>
      </c>
      <c r="L79" s="235" t="s">
        <v>344</v>
      </c>
      <c r="M79" s="16" t="s">
        <v>345</v>
      </c>
      <c r="N79" s="238" t="s">
        <v>85</v>
      </c>
      <c r="O79" s="246" t="s">
        <v>320</v>
      </c>
      <c r="P79" s="134" t="s">
        <v>284</v>
      </c>
    </row>
    <row r="80" spans="1:20" ht="63" hidden="1" customHeight="1" x14ac:dyDescent="0.45">
      <c r="A80" s="20">
        <v>11</v>
      </c>
      <c r="B80" s="206" t="s">
        <v>346</v>
      </c>
      <c r="C80" s="59" t="s">
        <v>264</v>
      </c>
      <c r="D80" s="41" t="s">
        <v>347</v>
      </c>
      <c r="E80" s="213" t="s">
        <v>348</v>
      </c>
      <c r="F80" s="32" t="s">
        <v>164</v>
      </c>
      <c r="G80" s="32" t="s">
        <v>295</v>
      </c>
      <c r="H80" s="224">
        <v>46113</v>
      </c>
      <c r="I80" s="63" t="s">
        <v>242</v>
      </c>
      <c r="J80" s="16" t="s">
        <v>188</v>
      </c>
      <c r="K80" s="64">
        <v>46191</v>
      </c>
      <c r="L80" s="235" t="s">
        <v>349</v>
      </c>
      <c r="M80" s="153" t="s">
        <v>303</v>
      </c>
      <c r="N80" s="236" t="s">
        <v>95</v>
      </c>
      <c r="O80" s="190" t="s">
        <v>350</v>
      </c>
      <c r="P80" s="134" t="s">
        <v>284</v>
      </c>
    </row>
    <row r="81" spans="1:16" ht="67.5" hidden="1" customHeight="1" x14ac:dyDescent="0.45">
      <c r="A81" s="20">
        <v>12</v>
      </c>
      <c r="B81" s="44" t="s">
        <v>351</v>
      </c>
      <c r="C81" s="59" t="s">
        <v>264</v>
      </c>
      <c r="D81" s="41" t="s">
        <v>352</v>
      </c>
      <c r="E81" s="213" t="s">
        <v>353</v>
      </c>
      <c r="F81" s="32" t="s">
        <v>354</v>
      </c>
      <c r="G81" s="32" t="s">
        <v>81</v>
      </c>
      <c r="H81" s="140">
        <v>46113</v>
      </c>
      <c r="I81" s="63" t="s">
        <v>242</v>
      </c>
      <c r="J81" s="16" t="s">
        <v>355</v>
      </c>
      <c r="K81" s="64">
        <v>46191</v>
      </c>
      <c r="L81" s="235" t="s">
        <v>356</v>
      </c>
      <c r="M81" s="47"/>
      <c r="N81" s="238" t="s">
        <v>85</v>
      </c>
      <c r="O81" s="209" t="s">
        <v>350</v>
      </c>
      <c r="P81" s="134" t="s">
        <v>284</v>
      </c>
    </row>
    <row r="82" spans="1:16" ht="50.25" hidden="1" customHeight="1" x14ac:dyDescent="0.45">
      <c r="A82" s="20">
        <v>13</v>
      </c>
      <c r="B82" s="44" t="s">
        <v>357</v>
      </c>
      <c r="C82" s="59" t="s">
        <v>264</v>
      </c>
      <c r="D82" s="41" t="s">
        <v>352</v>
      </c>
      <c r="E82" s="213" t="s">
        <v>358</v>
      </c>
      <c r="F82" s="32" t="s">
        <v>359</v>
      </c>
      <c r="G82" s="32" t="s">
        <v>360</v>
      </c>
      <c r="H82" s="140">
        <v>46127</v>
      </c>
      <c r="I82" s="63" t="s">
        <v>242</v>
      </c>
      <c r="J82" s="16" t="s">
        <v>188</v>
      </c>
      <c r="K82" s="64">
        <v>46192</v>
      </c>
      <c r="L82" s="235" t="s">
        <v>361</v>
      </c>
      <c r="M82" s="47"/>
      <c r="N82" s="32" t="s">
        <v>309</v>
      </c>
      <c r="O82" s="209" t="s">
        <v>362</v>
      </c>
      <c r="P82" s="134" t="s">
        <v>284</v>
      </c>
    </row>
    <row r="83" spans="1:16" ht="47.25" hidden="1" customHeight="1" x14ac:dyDescent="0.45">
      <c r="A83" s="20">
        <v>14</v>
      </c>
      <c r="B83" s="44" t="s">
        <v>363</v>
      </c>
      <c r="C83" s="59" t="s">
        <v>104</v>
      </c>
      <c r="D83" s="41" t="s">
        <v>364</v>
      </c>
      <c r="E83" s="213" t="s">
        <v>365</v>
      </c>
      <c r="F83" s="32" t="s">
        <v>366</v>
      </c>
      <c r="G83" s="32" t="s">
        <v>367</v>
      </c>
      <c r="H83" s="140">
        <v>46119</v>
      </c>
      <c r="I83" s="29" t="s">
        <v>325</v>
      </c>
      <c r="J83" s="16" t="s">
        <v>199</v>
      </c>
      <c r="K83" s="64">
        <v>46195</v>
      </c>
      <c r="L83" s="235" t="s">
        <v>368</v>
      </c>
      <c r="M83" s="63" t="s">
        <v>303</v>
      </c>
      <c r="N83" s="208" t="s">
        <v>95</v>
      </c>
      <c r="O83" s="190" t="s">
        <v>362</v>
      </c>
      <c r="P83" s="134" t="s">
        <v>284</v>
      </c>
    </row>
    <row r="84" spans="1:16" ht="52.5" hidden="1" customHeight="1" x14ac:dyDescent="0.45">
      <c r="A84" s="20">
        <v>15</v>
      </c>
      <c r="B84" s="44" t="s">
        <v>369</v>
      </c>
      <c r="C84" s="59" t="s">
        <v>104</v>
      </c>
      <c r="D84" s="191" t="s">
        <v>129</v>
      </c>
      <c r="E84" s="213" t="s">
        <v>370</v>
      </c>
      <c r="F84" s="214" t="s">
        <v>371</v>
      </c>
      <c r="G84" s="214" t="s">
        <v>372</v>
      </c>
      <c r="H84" s="140">
        <v>46129</v>
      </c>
      <c r="I84" s="225" t="s">
        <v>373</v>
      </c>
      <c r="J84" s="16" t="s">
        <v>355</v>
      </c>
      <c r="K84" s="64">
        <v>46195</v>
      </c>
      <c r="L84" s="235" t="s">
        <v>356</v>
      </c>
      <c r="M84" s="226"/>
      <c r="N84" s="238" t="s">
        <v>85</v>
      </c>
      <c r="O84" s="190" t="s">
        <v>362</v>
      </c>
      <c r="P84" s="134" t="s">
        <v>284</v>
      </c>
    </row>
    <row r="85" spans="1:16" ht="50.25" hidden="1" customHeight="1" x14ac:dyDescent="0.45">
      <c r="A85" s="20">
        <v>16</v>
      </c>
      <c r="B85" s="44" t="s">
        <v>374</v>
      </c>
      <c r="C85" s="59" t="s">
        <v>97</v>
      </c>
      <c r="D85" s="144" t="s">
        <v>375</v>
      </c>
      <c r="E85" s="213" t="s">
        <v>376</v>
      </c>
      <c r="F85" s="227" t="s">
        <v>377</v>
      </c>
      <c r="G85" s="228" t="s">
        <v>108</v>
      </c>
      <c r="H85" s="140">
        <v>46125</v>
      </c>
      <c r="I85" s="34" t="s">
        <v>378</v>
      </c>
      <c r="J85" s="16" t="s">
        <v>208</v>
      </c>
      <c r="K85" s="64">
        <v>46199</v>
      </c>
      <c r="L85" s="235" t="s">
        <v>308</v>
      </c>
      <c r="M85" s="63" t="s">
        <v>303</v>
      </c>
      <c r="N85" s="212" t="s">
        <v>309</v>
      </c>
      <c r="O85" s="190" t="s">
        <v>379</v>
      </c>
      <c r="P85" s="134" t="s">
        <v>284</v>
      </c>
    </row>
    <row r="86" spans="1:16" ht="40.5" hidden="1" customHeight="1" x14ac:dyDescent="0.45">
      <c r="A86" s="20">
        <v>17</v>
      </c>
      <c r="B86" s="55" t="s">
        <v>380</v>
      </c>
      <c r="C86" s="60" t="s">
        <v>104</v>
      </c>
      <c r="D86" s="57" t="s">
        <v>381</v>
      </c>
      <c r="E86" s="213" t="s">
        <v>382</v>
      </c>
      <c r="F86" s="229" t="s">
        <v>288</v>
      </c>
      <c r="G86" s="229" t="s">
        <v>383</v>
      </c>
      <c r="H86" s="140">
        <v>46125</v>
      </c>
      <c r="I86" s="29" t="s">
        <v>325</v>
      </c>
      <c r="J86" s="16" t="s">
        <v>199</v>
      </c>
      <c r="K86" s="64">
        <v>46199</v>
      </c>
      <c r="L86" s="235" t="s">
        <v>384</v>
      </c>
      <c r="M86" s="230"/>
      <c r="N86" s="115" t="s">
        <v>95</v>
      </c>
      <c r="O86" s="190" t="s">
        <v>379</v>
      </c>
      <c r="P86" s="134" t="s">
        <v>284</v>
      </c>
    </row>
    <row r="87" spans="1:16" ht="46.5" hidden="1" customHeight="1" x14ac:dyDescent="0.45">
      <c r="A87" s="20">
        <v>18</v>
      </c>
      <c r="B87" s="44" t="s">
        <v>385</v>
      </c>
      <c r="C87" s="59" t="s">
        <v>104</v>
      </c>
      <c r="D87" s="41" t="s">
        <v>386</v>
      </c>
      <c r="E87" s="213" t="s">
        <v>387</v>
      </c>
      <c r="F87" s="228" t="s">
        <v>388</v>
      </c>
      <c r="G87" s="228" t="s">
        <v>223</v>
      </c>
      <c r="H87" s="140">
        <v>46125</v>
      </c>
      <c r="I87" s="16" t="s">
        <v>198</v>
      </c>
      <c r="J87" s="16" t="s">
        <v>199</v>
      </c>
      <c r="K87" s="64">
        <v>46199</v>
      </c>
      <c r="L87" s="235" t="s">
        <v>389</v>
      </c>
      <c r="M87" s="47"/>
      <c r="N87" s="238" t="s">
        <v>85</v>
      </c>
      <c r="O87" s="190" t="s">
        <v>390</v>
      </c>
      <c r="P87" s="134" t="s">
        <v>284</v>
      </c>
    </row>
    <row r="88" spans="1:16" ht="42" hidden="1" customHeight="1" x14ac:dyDescent="0.45">
      <c r="A88" s="20">
        <v>19</v>
      </c>
      <c r="B88" s="207" t="s">
        <v>391</v>
      </c>
      <c r="C88" s="157" t="s">
        <v>77</v>
      </c>
      <c r="D88" s="158" t="s">
        <v>286</v>
      </c>
      <c r="E88" s="213" t="s">
        <v>392</v>
      </c>
      <c r="F88" s="219" t="s">
        <v>393</v>
      </c>
      <c r="G88" s="219" t="s">
        <v>337</v>
      </c>
      <c r="H88" s="140">
        <v>46125</v>
      </c>
      <c r="I88" s="216" t="s">
        <v>171</v>
      </c>
      <c r="J88" s="16" t="s">
        <v>188</v>
      </c>
      <c r="K88" s="64">
        <v>46199</v>
      </c>
      <c r="L88" s="235" t="s">
        <v>319</v>
      </c>
      <c r="M88" s="63" t="s">
        <v>303</v>
      </c>
      <c r="N88" s="212" t="s">
        <v>309</v>
      </c>
      <c r="O88" s="190" t="s">
        <v>390</v>
      </c>
      <c r="P88" s="134" t="s">
        <v>284</v>
      </c>
    </row>
    <row r="89" spans="1:16" ht="48" hidden="1" customHeight="1" x14ac:dyDescent="0.45">
      <c r="A89" s="20">
        <v>20</v>
      </c>
      <c r="B89" s="206" t="s">
        <v>394</v>
      </c>
      <c r="C89" s="59" t="s">
        <v>104</v>
      </c>
      <c r="D89" s="191" t="s">
        <v>129</v>
      </c>
      <c r="E89" s="213" t="s">
        <v>395</v>
      </c>
      <c r="F89" s="214" t="s">
        <v>396</v>
      </c>
      <c r="G89" s="214" t="s">
        <v>397</v>
      </c>
      <c r="H89" s="140">
        <v>46125</v>
      </c>
      <c r="I89" s="225" t="s">
        <v>373</v>
      </c>
      <c r="J89" s="16" t="s">
        <v>188</v>
      </c>
      <c r="K89" s="64">
        <v>46199</v>
      </c>
      <c r="L89" s="235" t="s">
        <v>398</v>
      </c>
      <c r="M89" s="63" t="s">
        <v>303</v>
      </c>
      <c r="N89" s="115" t="s">
        <v>95</v>
      </c>
      <c r="O89" s="190" t="s">
        <v>399</v>
      </c>
      <c r="P89" s="134" t="s">
        <v>284</v>
      </c>
    </row>
    <row r="90" spans="1:16" ht="51" hidden="1" customHeight="1" x14ac:dyDescent="0.45">
      <c r="A90" s="54">
        <v>21</v>
      </c>
      <c r="B90" s="55" t="s">
        <v>400</v>
      </c>
      <c r="C90" s="60" t="s">
        <v>104</v>
      </c>
      <c r="D90" s="57" t="s">
        <v>194</v>
      </c>
      <c r="E90" s="231" t="s">
        <v>401</v>
      </c>
      <c r="F90" s="228" t="s">
        <v>113</v>
      </c>
      <c r="G90" s="228" t="s">
        <v>402</v>
      </c>
      <c r="H90" s="232">
        <v>46125</v>
      </c>
      <c r="I90" s="233" t="s">
        <v>325</v>
      </c>
      <c r="J90" s="58" t="s">
        <v>199</v>
      </c>
      <c r="K90" s="65">
        <v>46199</v>
      </c>
      <c r="L90" s="235" t="s">
        <v>403</v>
      </c>
      <c r="M90" s="226"/>
      <c r="N90" s="238" t="s">
        <v>85</v>
      </c>
      <c r="O90" s="190" t="s">
        <v>399</v>
      </c>
      <c r="P90" s="134" t="s">
        <v>284</v>
      </c>
    </row>
    <row r="91" spans="1:16" ht="51" hidden="1" customHeight="1" x14ac:dyDescent="0.45">
      <c r="A91" s="54">
        <v>22</v>
      </c>
      <c r="B91" s="193" t="s">
        <v>404</v>
      </c>
      <c r="C91" s="60" t="s">
        <v>104</v>
      </c>
      <c r="D91" s="57" t="s">
        <v>405</v>
      </c>
      <c r="E91" s="213" t="s">
        <v>406</v>
      </c>
      <c r="F91" s="219" t="s">
        <v>294</v>
      </c>
      <c r="G91" s="219" t="s">
        <v>81</v>
      </c>
      <c r="H91" s="140">
        <v>46126</v>
      </c>
      <c r="I91" s="234" t="s">
        <v>207</v>
      </c>
      <c r="J91" s="21" t="s">
        <v>224</v>
      </c>
      <c r="K91" s="65">
        <v>46203</v>
      </c>
      <c r="L91" s="235" t="s">
        <v>407</v>
      </c>
      <c r="M91" s="226"/>
      <c r="N91" s="32" t="s">
        <v>309</v>
      </c>
      <c r="O91" s="209" t="s">
        <v>408</v>
      </c>
      <c r="P91" s="134" t="s">
        <v>284</v>
      </c>
    </row>
    <row r="92" spans="1:16" ht="75.75" hidden="1" customHeight="1" x14ac:dyDescent="0.45">
      <c r="A92" s="255" t="s">
        <v>409</v>
      </c>
      <c r="B92" s="256"/>
      <c r="C92" s="256"/>
      <c r="D92" s="257"/>
      <c r="E92" s="256"/>
      <c r="F92" s="258"/>
      <c r="G92" s="258"/>
      <c r="H92" s="259"/>
      <c r="I92" s="256"/>
      <c r="J92" s="256"/>
      <c r="K92" s="257"/>
      <c r="L92" s="256"/>
      <c r="M92" s="260"/>
      <c r="N92" s="211" t="s">
        <v>13</v>
      </c>
      <c r="O92" s="188"/>
    </row>
    <row r="93" spans="1:16" ht="41.25" customHeight="1" x14ac:dyDescent="0.45">
      <c r="A93" s="20">
        <v>1</v>
      </c>
      <c r="B93" s="114" t="s">
        <v>410</v>
      </c>
      <c r="C93" s="124" t="s">
        <v>104</v>
      </c>
      <c r="D93" s="247" t="s">
        <v>411</v>
      </c>
      <c r="E93" s="139" t="s">
        <v>412</v>
      </c>
      <c r="F93" s="146" t="s">
        <v>413</v>
      </c>
      <c r="G93" s="77" t="s">
        <v>223</v>
      </c>
      <c r="H93" s="140">
        <v>46127</v>
      </c>
      <c r="I93" s="99" t="s">
        <v>158</v>
      </c>
      <c r="J93" s="122" t="s">
        <v>208</v>
      </c>
      <c r="K93" s="128">
        <v>46204</v>
      </c>
      <c r="L93" s="239" t="s">
        <v>414</v>
      </c>
      <c r="M93" s="47"/>
      <c r="N93" s="51" t="s">
        <v>95</v>
      </c>
      <c r="O93" s="9" t="s">
        <v>415</v>
      </c>
      <c r="P93" s="92" t="s">
        <v>409</v>
      </c>
    </row>
    <row r="94" spans="1:16" ht="64.5" customHeight="1" x14ac:dyDescent="0.45">
      <c r="A94" s="20">
        <v>2</v>
      </c>
      <c r="B94" s="114" t="s">
        <v>416</v>
      </c>
      <c r="C94" s="124" t="s">
        <v>104</v>
      </c>
      <c r="D94" s="248" t="s">
        <v>411</v>
      </c>
      <c r="E94" s="139" t="s">
        <v>417</v>
      </c>
      <c r="F94" s="146" t="s">
        <v>418</v>
      </c>
      <c r="G94" s="148" t="s">
        <v>419</v>
      </c>
      <c r="H94" s="140">
        <v>46127</v>
      </c>
      <c r="I94" s="99" t="s">
        <v>158</v>
      </c>
      <c r="J94" s="122" t="s">
        <v>208</v>
      </c>
      <c r="K94" s="128">
        <v>46204</v>
      </c>
      <c r="L94" s="239" t="s">
        <v>414</v>
      </c>
      <c r="M94" s="47"/>
      <c r="N94" s="210" t="s">
        <v>85</v>
      </c>
      <c r="O94" s="9" t="s">
        <v>415</v>
      </c>
      <c r="P94" s="92" t="s">
        <v>409</v>
      </c>
    </row>
    <row r="95" spans="1:16" ht="45.75" hidden="1" customHeight="1" x14ac:dyDescent="0.45">
      <c r="A95" s="20">
        <v>3</v>
      </c>
      <c r="B95" s="44" t="s">
        <v>420</v>
      </c>
      <c r="C95" s="59" t="s">
        <v>104</v>
      </c>
      <c r="D95" s="123" t="s">
        <v>421</v>
      </c>
      <c r="E95" s="76" t="s">
        <v>422</v>
      </c>
      <c r="F95" s="77" t="s">
        <v>423</v>
      </c>
      <c r="G95" s="77" t="s">
        <v>108</v>
      </c>
      <c r="H95" s="140">
        <v>46129</v>
      </c>
      <c r="I95" s="126" t="s">
        <v>268</v>
      </c>
      <c r="J95" s="122" t="s">
        <v>224</v>
      </c>
      <c r="K95" s="133">
        <v>46206</v>
      </c>
      <c r="L95" s="240" t="s">
        <v>424</v>
      </c>
      <c r="M95" s="47"/>
      <c r="N95" s="32" t="s">
        <v>309</v>
      </c>
      <c r="O95" s="192" t="s">
        <v>425</v>
      </c>
    </row>
    <row r="96" spans="1:16" ht="72.75" customHeight="1" x14ac:dyDescent="0.45">
      <c r="A96" s="20">
        <v>4</v>
      </c>
      <c r="B96" s="156" t="s">
        <v>426</v>
      </c>
      <c r="C96" s="157" t="s">
        <v>104</v>
      </c>
      <c r="D96" s="201" t="s">
        <v>411</v>
      </c>
      <c r="E96" s="200" t="s">
        <v>427</v>
      </c>
      <c r="F96" s="202" t="s">
        <v>354</v>
      </c>
      <c r="G96" s="203" t="s">
        <v>108</v>
      </c>
      <c r="H96" s="140">
        <v>46129</v>
      </c>
      <c r="I96" s="129" t="s">
        <v>158</v>
      </c>
      <c r="J96" s="41" t="s">
        <v>208</v>
      </c>
      <c r="K96" s="128">
        <v>46206</v>
      </c>
      <c r="L96" s="240" t="s">
        <v>428</v>
      </c>
      <c r="M96" s="47"/>
      <c r="N96" s="51" t="s">
        <v>95</v>
      </c>
      <c r="O96" s="192" t="s">
        <v>425</v>
      </c>
      <c r="P96" s="92" t="s">
        <v>409</v>
      </c>
    </row>
    <row r="97" spans="1:16" ht="36.75" customHeight="1" x14ac:dyDescent="0.45">
      <c r="A97" s="20">
        <v>5</v>
      </c>
      <c r="B97" s="44" t="s">
        <v>429</v>
      </c>
      <c r="C97" s="59" t="s">
        <v>104</v>
      </c>
      <c r="D97" s="123" t="s">
        <v>411</v>
      </c>
      <c r="E97" s="139" t="s">
        <v>430</v>
      </c>
      <c r="F97" s="77" t="s">
        <v>186</v>
      </c>
      <c r="G97" s="46" t="s">
        <v>114</v>
      </c>
      <c r="H97" s="140">
        <v>46133</v>
      </c>
      <c r="I97" s="129" t="s">
        <v>158</v>
      </c>
      <c r="J97" s="41" t="s">
        <v>208</v>
      </c>
      <c r="K97" s="128">
        <v>46210</v>
      </c>
      <c r="L97" s="240" t="s">
        <v>431</v>
      </c>
      <c r="M97" s="47"/>
      <c r="N97" s="210" t="s">
        <v>85</v>
      </c>
      <c r="O97" s="192" t="s">
        <v>432</v>
      </c>
      <c r="P97" s="92" t="s">
        <v>409</v>
      </c>
    </row>
    <row r="98" spans="1:16" ht="43.5" customHeight="1" x14ac:dyDescent="0.45">
      <c r="A98" s="20">
        <v>6</v>
      </c>
      <c r="B98" s="206" t="s">
        <v>433</v>
      </c>
      <c r="C98" s="59" t="s">
        <v>77</v>
      </c>
      <c r="D98" s="123" t="s">
        <v>434</v>
      </c>
      <c r="E98" s="172" t="s">
        <v>435</v>
      </c>
      <c r="F98" s="16" t="s">
        <v>436</v>
      </c>
      <c r="G98" s="34" t="s">
        <v>437</v>
      </c>
      <c r="H98" s="173">
        <v>46140</v>
      </c>
      <c r="I98" s="127" t="s">
        <v>171</v>
      </c>
      <c r="J98" s="125" t="s">
        <v>188</v>
      </c>
      <c r="K98" s="128">
        <v>46217</v>
      </c>
      <c r="L98" s="239" t="s">
        <v>438</v>
      </c>
      <c r="M98" s="37"/>
      <c r="N98" s="32" t="s">
        <v>309</v>
      </c>
      <c r="O98" s="192" t="s">
        <v>439</v>
      </c>
      <c r="P98" s="92" t="s">
        <v>409</v>
      </c>
    </row>
    <row r="99" spans="1:16" ht="43.5" customHeight="1" x14ac:dyDescent="0.45">
      <c r="A99" s="20">
        <v>7</v>
      </c>
      <c r="B99" s="44" t="s">
        <v>440</v>
      </c>
      <c r="C99" s="59" t="s">
        <v>77</v>
      </c>
      <c r="D99" s="123" t="s">
        <v>441</v>
      </c>
      <c r="E99" s="172" t="s">
        <v>442</v>
      </c>
      <c r="F99" s="16" t="s">
        <v>443</v>
      </c>
      <c r="G99" s="34" t="s">
        <v>437</v>
      </c>
      <c r="H99" s="173">
        <v>46141</v>
      </c>
      <c r="I99" s="130" t="s">
        <v>325</v>
      </c>
      <c r="J99" s="130" t="s">
        <v>301</v>
      </c>
      <c r="K99" s="128">
        <v>46218</v>
      </c>
      <c r="L99" s="240" t="s">
        <v>444</v>
      </c>
      <c r="M99" s="37"/>
      <c r="N99" s="51" t="s">
        <v>95</v>
      </c>
      <c r="O99" s="192" t="s">
        <v>445</v>
      </c>
      <c r="P99" s="92" t="s">
        <v>409</v>
      </c>
    </row>
    <row r="100" spans="1:16" ht="43.5" customHeight="1" x14ac:dyDescent="0.45">
      <c r="A100" s="20">
        <v>8</v>
      </c>
      <c r="B100" s="44" t="s">
        <v>446</v>
      </c>
      <c r="C100" s="59" t="s">
        <v>77</v>
      </c>
      <c r="D100" s="123" t="s">
        <v>441</v>
      </c>
      <c r="E100" s="172" t="s">
        <v>447</v>
      </c>
      <c r="F100" s="19" t="s">
        <v>448</v>
      </c>
      <c r="G100" s="34" t="s">
        <v>437</v>
      </c>
      <c r="H100" s="173">
        <v>46141</v>
      </c>
      <c r="I100" s="136" t="s">
        <v>449</v>
      </c>
      <c r="J100" s="130" t="s">
        <v>199</v>
      </c>
      <c r="K100" s="128">
        <v>46218</v>
      </c>
      <c r="L100" s="240" t="s">
        <v>450</v>
      </c>
      <c r="M100" s="37"/>
      <c r="N100" s="210" t="s">
        <v>85</v>
      </c>
      <c r="O100" s="192" t="s">
        <v>445</v>
      </c>
      <c r="P100" s="92" t="s">
        <v>409</v>
      </c>
    </row>
    <row r="101" spans="1:16" ht="43.5" customHeight="1" x14ac:dyDescent="0.45">
      <c r="A101" s="20">
        <v>9</v>
      </c>
      <c r="B101" s="44" t="s">
        <v>451</v>
      </c>
      <c r="C101" s="59" t="s">
        <v>77</v>
      </c>
      <c r="D101" s="123" t="s">
        <v>441</v>
      </c>
      <c r="E101" s="150" t="s">
        <v>452</v>
      </c>
      <c r="F101" s="151" t="s">
        <v>453</v>
      </c>
      <c r="G101" s="152" t="s">
        <v>454</v>
      </c>
      <c r="H101" s="145">
        <v>46142</v>
      </c>
      <c r="I101" s="130" t="s">
        <v>455</v>
      </c>
      <c r="J101" s="130" t="s">
        <v>199</v>
      </c>
      <c r="K101" s="128">
        <v>46219</v>
      </c>
      <c r="L101" s="239" t="s">
        <v>450</v>
      </c>
      <c r="M101" s="113"/>
      <c r="N101" s="32" t="s">
        <v>309</v>
      </c>
      <c r="O101" s="192" t="s">
        <v>456</v>
      </c>
      <c r="P101" s="92" t="s">
        <v>409</v>
      </c>
    </row>
    <row r="102" spans="1:16" ht="51" customHeight="1" x14ac:dyDescent="0.45">
      <c r="A102" s="20">
        <v>10</v>
      </c>
      <c r="B102" s="44" t="s">
        <v>457</v>
      </c>
      <c r="C102" s="59" t="s">
        <v>104</v>
      </c>
      <c r="D102" s="149" t="s">
        <v>458</v>
      </c>
      <c r="E102" s="63" t="s">
        <v>452</v>
      </c>
      <c r="F102" s="143" t="s">
        <v>212</v>
      </c>
      <c r="G102" s="143" t="s">
        <v>223</v>
      </c>
      <c r="H102" s="80">
        <v>46142</v>
      </c>
      <c r="I102" s="137" t="s">
        <v>459</v>
      </c>
      <c r="J102" s="130" t="s">
        <v>301</v>
      </c>
      <c r="K102" s="128">
        <v>46219</v>
      </c>
      <c r="L102" s="241" t="s">
        <v>444</v>
      </c>
      <c r="M102" s="113"/>
      <c r="N102" s="51" t="s">
        <v>95</v>
      </c>
      <c r="O102" s="192" t="s">
        <v>456</v>
      </c>
      <c r="P102" s="92" t="s">
        <v>409</v>
      </c>
    </row>
    <row r="103" spans="1:16" ht="43.5" customHeight="1" x14ac:dyDescent="0.45">
      <c r="A103" s="20">
        <v>11</v>
      </c>
      <c r="B103" s="55" t="s">
        <v>460</v>
      </c>
      <c r="C103" s="60" t="s">
        <v>77</v>
      </c>
      <c r="D103" s="196" t="s">
        <v>461</v>
      </c>
      <c r="E103" s="197" t="s">
        <v>462</v>
      </c>
      <c r="F103" s="146" t="s">
        <v>186</v>
      </c>
      <c r="G103" s="58" t="s">
        <v>463</v>
      </c>
      <c r="H103" s="140">
        <v>46147</v>
      </c>
      <c r="I103" s="136" t="s">
        <v>449</v>
      </c>
      <c r="J103" s="130" t="s">
        <v>199</v>
      </c>
      <c r="K103" s="128">
        <v>46224</v>
      </c>
      <c r="L103" s="239" t="s">
        <v>438</v>
      </c>
      <c r="M103" s="37"/>
      <c r="N103" s="210" t="s">
        <v>85</v>
      </c>
      <c r="O103" s="192" t="s">
        <v>464</v>
      </c>
      <c r="P103" s="92" t="s">
        <v>409</v>
      </c>
    </row>
    <row r="104" spans="1:16" ht="48" customHeight="1" x14ac:dyDescent="0.45">
      <c r="A104" s="20">
        <v>12</v>
      </c>
      <c r="B104" s="44" t="s">
        <v>465</v>
      </c>
      <c r="C104" s="59" t="s">
        <v>466</v>
      </c>
      <c r="D104" s="123" t="s">
        <v>467</v>
      </c>
      <c r="E104" s="98" t="s">
        <v>468</v>
      </c>
      <c r="F104" s="143" t="s">
        <v>469</v>
      </c>
      <c r="G104" s="143" t="s">
        <v>101</v>
      </c>
      <c r="H104" s="140">
        <v>46150</v>
      </c>
      <c r="I104" s="131" t="s">
        <v>268</v>
      </c>
      <c r="J104" s="122" t="s">
        <v>224</v>
      </c>
      <c r="K104" s="128">
        <v>46227</v>
      </c>
      <c r="L104" s="239" t="s">
        <v>470</v>
      </c>
      <c r="M104" s="37"/>
      <c r="N104" s="32" t="s">
        <v>309</v>
      </c>
      <c r="O104" s="192" t="s">
        <v>464</v>
      </c>
      <c r="P104" s="92" t="s">
        <v>409</v>
      </c>
    </row>
    <row r="105" spans="1:16" ht="43.5" customHeight="1" x14ac:dyDescent="0.45">
      <c r="A105" s="20">
        <v>13</v>
      </c>
      <c r="B105" s="156" t="s">
        <v>471</v>
      </c>
      <c r="C105" s="157" t="s">
        <v>77</v>
      </c>
      <c r="D105" s="201" t="s">
        <v>434</v>
      </c>
      <c r="E105" s="153" t="s">
        <v>452</v>
      </c>
      <c r="F105" s="26" t="s">
        <v>472</v>
      </c>
      <c r="G105" s="24" t="s">
        <v>313</v>
      </c>
      <c r="H105" s="145">
        <v>46153</v>
      </c>
      <c r="I105" s="130" t="s">
        <v>459</v>
      </c>
      <c r="J105" s="130" t="s">
        <v>301</v>
      </c>
      <c r="K105" s="128">
        <v>46230</v>
      </c>
      <c r="L105" s="239" t="s">
        <v>473</v>
      </c>
      <c r="M105" s="37"/>
      <c r="N105" s="51" t="s">
        <v>95</v>
      </c>
      <c r="O105" s="192" t="s">
        <v>474</v>
      </c>
      <c r="P105" s="92" t="s">
        <v>409</v>
      </c>
    </row>
    <row r="106" spans="1:16" ht="43.5" customHeight="1" x14ac:dyDescent="0.45">
      <c r="A106" s="20">
        <v>14</v>
      </c>
      <c r="B106" s="44" t="s">
        <v>475</v>
      </c>
      <c r="C106" s="59" t="s">
        <v>77</v>
      </c>
      <c r="D106" s="123" t="s">
        <v>434</v>
      </c>
      <c r="E106" s="63" t="s">
        <v>452</v>
      </c>
      <c r="F106" s="19" t="s">
        <v>476</v>
      </c>
      <c r="G106" s="16" t="s">
        <v>477</v>
      </c>
      <c r="H106" s="145">
        <v>46153</v>
      </c>
      <c r="I106" s="130" t="s">
        <v>459</v>
      </c>
      <c r="J106" s="130" t="s">
        <v>301</v>
      </c>
      <c r="K106" s="128">
        <v>46230</v>
      </c>
      <c r="L106" s="239" t="s">
        <v>478</v>
      </c>
      <c r="M106" s="37"/>
      <c r="N106" s="210" t="s">
        <v>85</v>
      </c>
      <c r="O106" s="192" t="s">
        <v>474</v>
      </c>
      <c r="P106" s="92" t="s">
        <v>409</v>
      </c>
    </row>
    <row r="107" spans="1:16" ht="43.5" customHeight="1" x14ac:dyDescent="0.45">
      <c r="A107" s="20">
        <v>15</v>
      </c>
      <c r="B107" s="44" t="s">
        <v>479</v>
      </c>
      <c r="C107" s="59" t="s">
        <v>77</v>
      </c>
      <c r="D107" s="123" t="s">
        <v>434</v>
      </c>
      <c r="E107" s="63" t="s">
        <v>452</v>
      </c>
      <c r="F107" s="46" t="s">
        <v>212</v>
      </c>
      <c r="G107" s="16" t="s">
        <v>454</v>
      </c>
      <c r="H107" s="145">
        <v>46154</v>
      </c>
      <c r="I107" s="130" t="s">
        <v>455</v>
      </c>
      <c r="J107" s="130" t="s">
        <v>199</v>
      </c>
      <c r="K107" s="128">
        <v>46231</v>
      </c>
      <c r="L107" s="239" t="s">
        <v>480</v>
      </c>
      <c r="M107" s="37"/>
      <c r="N107" s="32" t="s">
        <v>309</v>
      </c>
      <c r="O107" s="192" t="s">
        <v>481</v>
      </c>
      <c r="P107" s="92" t="s">
        <v>409</v>
      </c>
    </row>
    <row r="108" spans="1:16" ht="43.5" customHeight="1" x14ac:dyDescent="0.45">
      <c r="A108" s="20">
        <v>16</v>
      </c>
      <c r="B108" s="44" t="s">
        <v>482</v>
      </c>
      <c r="C108" s="59" t="s">
        <v>77</v>
      </c>
      <c r="D108" s="123" t="s">
        <v>434</v>
      </c>
      <c r="E108" s="63" t="s">
        <v>452</v>
      </c>
      <c r="F108" s="16" t="s">
        <v>483</v>
      </c>
      <c r="G108" s="16" t="s">
        <v>454</v>
      </c>
      <c r="H108" s="145">
        <v>46154</v>
      </c>
      <c r="I108" s="130" t="s">
        <v>484</v>
      </c>
      <c r="J108" s="130" t="s">
        <v>208</v>
      </c>
      <c r="K108" s="128">
        <v>46231</v>
      </c>
      <c r="L108" s="239" t="s">
        <v>485</v>
      </c>
      <c r="M108" s="37"/>
      <c r="N108" s="51" t="s">
        <v>95</v>
      </c>
      <c r="O108" s="192" t="s">
        <v>481</v>
      </c>
      <c r="P108" s="92" t="s">
        <v>409</v>
      </c>
    </row>
    <row r="109" spans="1:16" ht="42" hidden="1" customHeight="1" x14ac:dyDescent="0.45">
      <c r="A109" s="251" t="s">
        <v>486</v>
      </c>
      <c r="B109" s="252"/>
      <c r="C109" s="252"/>
      <c r="D109" s="252"/>
      <c r="E109" s="252"/>
      <c r="F109" s="252"/>
      <c r="G109" s="252"/>
      <c r="H109" s="252"/>
      <c r="I109" s="252"/>
      <c r="J109" s="252"/>
      <c r="K109" s="252"/>
      <c r="L109" s="253"/>
      <c r="M109" s="254"/>
      <c r="N109" s="53" t="s">
        <v>13</v>
      </c>
      <c r="O109" s="188"/>
    </row>
    <row r="110" spans="1:16" ht="26.25" hidden="1" customHeight="1" x14ac:dyDescent="0.5">
      <c r="A110" s="20">
        <v>1</v>
      </c>
      <c r="B110" s="155" t="s">
        <v>487</v>
      </c>
      <c r="C110" s="59" t="s">
        <v>264</v>
      </c>
      <c r="D110" s="59" t="s">
        <v>488</v>
      </c>
      <c r="E110" s="63" t="s">
        <v>452</v>
      </c>
      <c r="F110" s="77" t="s">
        <v>418</v>
      </c>
      <c r="G110" s="77" t="s">
        <v>360</v>
      </c>
      <c r="H110" s="154"/>
      <c r="I110" s="71" t="s">
        <v>268</v>
      </c>
      <c r="J110" s="164" t="s">
        <v>224</v>
      </c>
      <c r="K110" s="165">
        <v>46237</v>
      </c>
      <c r="L110" s="34" t="s">
        <v>489</v>
      </c>
      <c r="M110" s="37"/>
      <c r="N110" s="242" t="s">
        <v>85</v>
      </c>
      <c r="O110" s="19" t="s">
        <v>490</v>
      </c>
    </row>
    <row r="111" spans="1:16" ht="39.75" hidden="1" customHeight="1" x14ac:dyDescent="0.5">
      <c r="A111" s="20">
        <v>2</v>
      </c>
      <c r="B111" s="155" t="s">
        <v>491</v>
      </c>
      <c r="C111" s="59" t="s">
        <v>264</v>
      </c>
      <c r="D111" s="59" t="s">
        <v>488</v>
      </c>
      <c r="E111" s="63" t="s">
        <v>452</v>
      </c>
      <c r="F111" s="77" t="s">
        <v>492</v>
      </c>
      <c r="G111" s="77" t="s">
        <v>402</v>
      </c>
      <c r="H111" s="154"/>
      <c r="I111" s="71" t="s">
        <v>268</v>
      </c>
      <c r="J111" s="164" t="s">
        <v>224</v>
      </c>
      <c r="K111" s="165">
        <v>46237</v>
      </c>
      <c r="L111" s="34" t="s">
        <v>493</v>
      </c>
      <c r="M111" s="37"/>
      <c r="N111" s="72" t="s">
        <v>309</v>
      </c>
      <c r="O111" s="19" t="s">
        <v>490</v>
      </c>
    </row>
    <row r="112" spans="1:16" ht="42" hidden="1" customHeight="1" x14ac:dyDescent="0.5">
      <c r="A112" s="20">
        <v>3</v>
      </c>
      <c r="B112" s="204" t="s">
        <v>494</v>
      </c>
      <c r="C112" s="157" t="s">
        <v>97</v>
      </c>
      <c r="D112" s="157" t="s">
        <v>495</v>
      </c>
      <c r="E112" s="205" t="s">
        <v>452</v>
      </c>
      <c r="F112" s="202" t="s">
        <v>483</v>
      </c>
      <c r="G112" s="202" t="s">
        <v>101</v>
      </c>
      <c r="H112" s="154"/>
      <c r="I112" s="71" t="s">
        <v>496</v>
      </c>
      <c r="J112" s="164" t="s">
        <v>301</v>
      </c>
      <c r="K112" s="165">
        <v>46239</v>
      </c>
      <c r="L112" s="34"/>
      <c r="M112" s="37"/>
      <c r="N112" s="82" t="s">
        <v>95</v>
      </c>
      <c r="O112" s="19"/>
    </row>
    <row r="113" spans="1:16" ht="66" hidden="1" customHeight="1" x14ac:dyDescent="0.5">
      <c r="A113" s="20">
        <v>4</v>
      </c>
      <c r="B113" s="155" t="s">
        <v>497</v>
      </c>
      <c r="C113" s="59" t="s">
        <v>77</v>
      </c>
      <c r="D113" s="59" t="s">
        <v>498</v>
      </c>
      <c r="E113" s="150" t="s">
        <v>452</v>
      </c>
      <c r="F113" s="146" t="s">
        <v>453</v>
      </c>
      <c r="G113" s="146" t="s">
        <v>108</v>
      </c>
      <c r="H113" s="154"/>
      <c r="I113" s="71" t="s">
        <v>171</v>
      </c>
      <c r="J113" s="164" t="s">
        <v>188</v>
      </c>
      <c r="K113" s="165">
        <v>46246</v>
      </c>
      <c r="L113" s="34"/>
      <c r="M113" s="37"/>
      <c r="N113" s="242" t="s">
        <v>85</v>
      </c>
      <c r="O113" s="19"/>
    </row>
    <row r="114" spans="1:16" ht="55.5" hidden="1" customHeight="1" x14ac:dyDescent="0.5">
      <c r="A114" s="20">
        <v>5</v>
      </c>
      <c r="B114" s="155" t="s">
        <v>499</v>
      </c>
      <c r="C114" s="59" t="s">
        <v>77</v>
      </c>
      <c r="D114" s="59" t="s">
        <v>441</v>
      </c>
      <c r="E114" s="147" t="s">
        <v>452</v>
      </c>
      <c r="F114" s="16" t="s">
        <v>500</v>
      </c>
      <c r="G114" s="16" t="s">
        <v>372</v>
      </c>
      <c r="H114" s="154"/>
      <c r="I114" s="71" t="s">
        <v>171</v>
      </c>
      <c r="J114" s="164" t="s">
        <v>188</v>
      </c>
      <c r="K114" s="165">
        <v>46246</v>
      </c>
      <c r="L114" s="34"/>
      <c r="M114" s="37"/>
      <c r="N114" s="72" t="s">
        <v>309</v>
      </c>
      <c r="O114" s="19"/>
    </row>
    <row r="115" spans="1:16" ht="34.5" hidden="1" customHeight="1" x14ac:dyDescent="0.5">
      <c r="A115" s="20">
        <v>6</v>
      </c>
      <c r="B115" s="123" t="s">
        <v>501</v>
      </c>
      <c r="C115" s="59" t="s">
        <v>77</v>
      </c>
      <c r="D115" s="59" t="s">
        <v>461</v>
      </c>
      <c r="E115" s="147" t="s">
        <v>452</v>
      </c>
      <c r="F115" s="159" t="s">
        <v>502</v>
      </c>
      <c r="G115" s="159" t="s">
        <v>101</v>
      </c>
      <c r="H115" s="154"/>
      <c r="I115" s="71" t="s">
        <v>171</v>
      </c>
      <c r="J115" s="164" t="s">
        <v>188</v>
      </c>
      <c r="K115" s="165">
        <v>46246</v>
      </c>
      <c r="L115" s="34"/>
      <c r="M115" s="37"/>
      <c r="N115" s="82" t="s">
        <v>95</v>
      </c>
      <c r="O115" s="19"/>
    </row>
    <row r="116" spans="1:16" ht="26.25" hidden="1" customHeight="1" x14ac:dyDescent="0.5">
      <c r="A116" s="20">
        <v>7</v>
      </c>
      <c r="B116" s="123" t="s">
        <v>503</v>
      </c>
      <c r="C116" s="59" t="s">
        <v>104</v>
      </c>
      <c r="D116" s="59" t="s">
        <v>411</v>
      </c>
      <c r="E116" s="147" t="s">
        <v>452</v>
      </c>
      <c r="F116" s="19" t="s">
        <v>359</v>
      </c>
      <c r="G116" s="16" t="s">
        <v>313</v>
      </c>
      <c r="H116" s="154"/>
      <c r="I116" s="71" t="s">
        <v>158</v>
      </c>
      <c r="J116" s="164" t="s">
        <v>208</v>
      </c>
      <c r="K116" s="165">
        <v>46247</v>
      </c>
      <c r="L116" s="34"/>
      <c r="M116" s="37"/>
      <c r="N116" s="242" t="s">
        <v>85</v>
      </c>
      <c r="O116" s="19"/>
      <c r="P116" s="243"/>
    </row>
    <row r="117" spans="1:16" ht="42" hidden="1" customHeight="1" x14ac:dyDescent="0.5">
      <c r="A117" s="54">
        <v>8</v>
      </c>
      <c r="B117" s="132" t="s">
        <v>504</v>
      </c>
      <c r="C117" s="60" t="s">
        <v>77</v>
      </c>
      <c r="D117" s="60" t="s">
        <v>434</v>
      </c>
      <c r="E117" s="147" t="s">
        <v>452</v>
      </c>
      <c r="F117" s="16" t="s">
        <v>354</v>
      </c>
      <c r="G117" s="16" t="s">
        <v>313</v>
      </c>
      <c r="H117" s="171"/>
      <c r="I117" s="71" t="s">
        <v>171</v>
      </c>
      <c r="J117" s="164" t="s">
        <v>188</v>
      </c>
      <c r="K117" s="165">
        <v>46252</v>
      </c>
      <c r="L117" s="34"/>
      <c r="M117" s="37"/>
      <c r="N117" s="72" t="s">
        <v>309</v>
      </c>
      <c r="O117" s="19"/>
    </row>
    <row r="118" spans="1:16" ht="49.5" hidden="1" customHeight="1" x14ac:dyDescent="0.45">
      <c r="A118" s="168">
        <v>9</v>
      </c>
      <c r="B118" s="132" t="s">
        <v>505</v>
      </c>
      <c r="C118" s="59" t="s">
        <v>247</v>
      </c>
      <c r="D118" s="59" t="s">
        <v>506</v>
      </c>
      <c r="E118" s="147" t="s">
        <v>452</v>
      </c>
      <c r="F118" s="19" t="s">
        <v>436</v>
      </c>
      <c r="G118" s="16" t="s">
        <v>313</v>
      </c>
      <c r="H118" s="34"/>
      <c r="I118" s="169" t="s">
        <v>251</v>
      </c>
      <c r="J118" s="71" t="s">
        <v>252</v>
      </c>
      <c r="K118" s="165">
        <v>46258</v>
      </c>
      <c r="L118" s="152"/>
      <c r="M118" s="113"/>
      <c r="N118" s="82" t="s">
        <v>95</v>
      </c>
      <c r="O118" s="19"/>
    </row>
    <row r="119" spans="1:16" ht="49.5" hidden="1" customHeight="1" x14ac:dyDescent="0.45">
      <c r="A119" s="168">
        <v>10</v>
      </c>
      <c r="B119" s="155" t="s">
        <v>507</v>
      </c>
      <c r="C119" s="59" t="s">
        <v>77</v>
      </c>
      <c r="D119" s="59" t="s">
        <v>508</v>
      </c>
      <c r="E119" s="147" t="s">
        <v>452</v>
      </c>
      <c r="F119" s="16" t="s">
        <v>141</v>
      </c>
      <c r="G119" s="16" t="s">
        <v>402</v>
      </c>
      <c r="H119" s="34"/>
      <c r="I119" s="169" t="s">
        <v>171</v>
      </c>
      <c r="J119" s="164" t="s">
        <v>188</v>
      </c>
      <c r="K119" s="166">
        <v>46265</v>
      </c>
      <c r="L119" s="152"/>
      <c r="M119" s="113"/>
      <c r="N119" s="242" t="s">
        <v>85</v>
      </c>
      <c r="O119" s="19"/>
    </row>
    <row r="120" spans="1:16" ht="26.25" hidden="1" customHeight="1" x14ac:dyDescent="0.45">
      <c r="A120" s="249" t="s">
        <v>509</v>
      </c>
      <c r="B120" s="249"/>
      <c r="C120" s="249"/>
      <c r="D120" s="249"/>
      <c r="E120" s="249"/>
      <c r="F120" s="249"/>
      <c r="G120" s="249"/>
      <c r="H120" s="249"/>
      <c r="I120" s="250"/>
      <c r="J120" s="250"/>
      <c r="K120" s="250"/>
      <c r="L120" s="250"/>
      <c r="M120" s="250"/>
      <c r="N120" s="250"/>
      <c r="O120" s="186"/>
    </row>
    <row r="121" spans="1:16" ht="39" hidden="1" customHeight="1" x14ac:dyDescent="0.45">
      <c r="B121" s="167" t="s">
        <v>510</v>
      </c>
      <c r="C121" s="19" t="s">
        <v>97</v>
      </c>
      <c r="D121" s="123" t="s">
        <v>511</v>
      </c>
      <c r="E121" s="63" t="s">
        <v>452</v>
      </c>
      <c r="F121" s="16" t="s">
        <v>512</v>
      </c>
      <c r="G121" s="16" t="s">
        <v>295</v>
      </c>
      <c r="H121" s="16"/>
      <c r="I121" s="71" t="s">
        <v>207</v>
      </c>
      <c r="J121" s="71" t="s">
        <v>208</v>
      </c>
      <c r="K121" s="128">
        <v>46269</v>
      </c>
      <c r="L121" s="16"/>
      <c r="M121" s="16"/>
      <c r="N121" s="32" t="s">
        <v>309</v>
      </c>
    </row>
    <row r="122" spans="1:16" ht="15" hidden="1" customHeight="1" x14ac:dyDescent="0.45">
      <c r="A122" s="23"/>
      <c r="B122" s="167" t="s">
        <v>513</v>
      </c>
    </row>
    <row r="123" spans="1:16" ht="15" hidden="1" customHeight="1" x14ac:dyDescent="0.45">
      <c r="B123" s="167" t="s">
        <v>514</v>
      </c>
    </row>
    <row r="124" spans="1:16" ht="15" hidden="1" customHeight="1" x14ac:dyDescent="0.4">
      <c r="B124" s="244" t="s">
        <v>515</v>
      </c>
      <c r="F124" s="170"/>
    </row>
    <row r="125" spans="1:16" ht="15" hidden="1" customHeight="1" x14ac:dyDescent="0.25">
      <c r="B125" s="245" t="s">
        <v>516</v>
      </c>
    </row>
  </sheetData>
  <autoFilter ref="A1:W125" xr:uid="{8C2662C1-395B-403D-9497-ECA1FB07E51A}">
    <filterColumn colId="15">
      <filters>
        <filter val="JULIO"/>
      </filters>
    </filterColumn>
  </autoFilter>
  <mergeCells count="6">
    <mergeCell ref="A120:N120"/>
    <mergeCell ref="A109:M109"/>
    <mergeCell ref="A92:M92"/>
    <mergeCell ref="T51:U51"/>
    <mergeCell ref="T60:U60"/>
    <mergeCell ref="A69:M69"/>
  </mergeCells>
  <conditionalFormatting sqref="B126:B1048576 B109 B92 B1:B69">
    <cfRule type="duplicateValues" dxfId="2" priority="2"/>
  </conditionalFormatting>
  <conditionalFormatting sqref="B126:B104857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19E6E-019C-4184-BE6B-10C89DCD40BE}">
  <sheetPr>
    <tabColor theme="7" tint="0.79998168889431442"/>
  </sheetPr>
  <dimension ref="A1:G21"/>
  <sheetViews>
    <sheetView workbookViewId="0">
      <selection activeCell="D18" sqref="D18"/>
    </sheetView>
  </sheetViews>
  <sheetFormatPr baseColWidth="10" defaultColWidth="9" defaultRowHeight="14.25" x14ac:dyDescent="0.45"/>
  <cols>
    <col min="2" max="2" width="19.3984375" style="185" customWidth="1"/>
    <col min="3" max="3" width="23" style="97" customWidth="1"/>
    <col min="4" max="4" width="32.1328125" customWidth="1"/>
    <col min="5" max="5" width="20.1328125" customWidth="1"/>
    <col min="6" max="6" width="35.265625" style="97" customWidth="1"/>
    <col min="7" max="7" width="18.59765625" customWidth="1"/>
  </cols>
  <sheetData>
    <row r="1" spans="1:7" ht="38.25" customHeight="1" x14ac:dyDescent="0.45">
      <c r="A1" s="95"/>
      <c r="B1" s="178" t="s">
        <v>517</v>
      </c>
      <c r="C1" s="53" t="s">
        <v>518</v>
      </c>
      <c r="D1" s="119" t="s">
        <v>13</v>
      </c>
      <c r="E1" s="119" t="s">
        <v>519</v>
      </c>
      <c r="F1" s="119" t="s">
        <v>520</v>
      </c>
    </row>
    <row r="2" spans="1:7" x14ac:dyDescent="0.45">
      <c r="A2" s="19">
        <v>1</v>
      </c>
      <c r="B2" s="179" t="s">
        <v>521</v>
      </c>
      <c r="C2" s="19" t="s">
        <v>522</v>
      </c>
      <c r="D2" s="82" t="s">
        <v>95</v>
      </c>
      <c r="E2" s="96" t="s">
        <v>523</v>
      </c>
      <c r="F2" s="96"/>
    </row>
    <row r="3" spans="1:7" x14ac:dyDescent="0.45">
      <c r="A3" s="19">
        <v>2</v>
      </c>
      <c r="B3" s="179" t="s">
        <v>524</v>
      </c>
      <c r="C3" s="19" t="s">
        <v>522</v>
      </c>
      <c r="D3" s="120" t="s">
        <v>85</v>
      </c>
      <c r="E3" s="96" t="s">
        <v>523</v>
      </c>
      <c r="F3" s="96"/>
    </row>
    <row r="4" spans="1:7" x14ac:dyDescent="0.45">
      <c r="A4" s="19">
        <v>3</v>
      </c>
      <c r="B4" s="180" t="s">
        <v>525</v>
      </c>
      <c r="C4" s="118" t="s">
        <v>526</v>
      </c>
      <c r="D4" s="120" t="s">
        <v>85</v>
      </c>
      <c r="E4" s="96" t="s">
        <v>523</v>
      </c>
      <c r="F4" s="121">
        <v>46373</v>
      </c>
    </row>
    <row r="5" spans="1:7" x14ac:dyDescent="0.45">
      <c r="A5" s="116">
        <v>4</v>
      </c>
      <c r="B5" s="181" t="s">
        <v>527</v>
      </c>
      <c r="C5" s="162" t="s">
        <v>526</v>
      </c>
      <c r="D5" s="82" t="s">
        <v>95</v>
      </c>
      <c r="E5" s="96" t="s">
        <v>523</v>
      </c>
      <c r="F5" s="121">
        <v>46373</v>
      </c>
    </row>
    <row r="6" spans="1:7" x14ac:dyDescent="0.45">
      <c r="A6" s="116">
        <v>5</v>
      </c>
      <c r="B6" s="181" t="s">
        <v>528</v>
      </c>
      <c r="C6" s="162" t="s">
        <v>526</v>
      </c>
      <c r="D6" s="81" t="s">
        <v>85</v>
      </c>
      <c r="E6" s="96"/>
      <c r="F6" s="121">
        <v>46401</v>
      </c>
    </row>
    <row r="7" spans="1:7" ht="24.75" customHeight="1" x14ac:dyDescent="0.45">
      <c r="A7" s="116">
        <v>6</v>
      </c>
      <c r="B7" s="182" t="s">
        <v>529</v>
      </c>
      <c r="C7" s="163" t="s">
        <v>526</v>
      </c>
      <c r="D7" s="117" t="s">
        <v>85</v>
      </c>
      <c r="E7" s="135"/>
      <c r="F7" s="121">
        <v>46156</v>
      </c>
    </row>
    <row r="8" spans="1:7" x14ac:dyDescent="0.45">
      <c r="A8" s="116">
        <v>7</v>
      </c>
      <c r="B8" s="181" t="s">
        <v>530</v>
      </c>
      <c r="C8" s="163" t="s">
        <v>526</v>
      </c>
      <c r="D8" s="117" t="s">
        <v>85</v>
      </c>
      <c r="E8" s="95"/>
      <c r="F8" s="121">
        <v>46254</v>
      </c>
    </row>
    <row r="9" spans="1:7" x14ac:dyDescent="0.45">
      <c r="A9" s="116">
        <v>8</v>
      </c>
      <c r="B9" s="181" t="s">
        <v>531</v>
      </c>
      <c r="C9" s="163" t="s">
        <v>526</v>
      </c>
      <c r="D9" s="117" t="s">
        <v>85</v>
      </c>
      <c r="E9" s="96" t="s">
        <v>523</v>
      </c>
      <c r="F9" s="161">
        <v>46147</v>
      </c>
      <c r="G9" s="160" t="s">
        <v>532</v>
      </c>
    </row>
    <row r="10" spans="1:7" x14ac:dyDescent="0.45">
      <c r="A10" s="116">
        <v>9</v>
      </c>
      <c r="B10" s="181" t="s">
        <v>533</v>
      </c>
      <c r="C10" s="163" t="s">
        <v>526</v>
      </c>
      <c r="D10" s="82" t="s">
        <v>95</v>
      </c>
      <c r="E10" s="95"/>
      <c r="F10" s="121">
        <v>46302</v>
      </c>
    </row>
    <row r="11" spans="1:7" x14ac:dyDescent="0.45">
      <c r="A11" s="116">
        <v>10</v>
      </c>
      <c r="B11" s="183" t="s">
        <v>534</v>
      </c>
      <c r="C11" s="163" t="s">
        <v>526</v>
      </c>
      <c r="D11" s="117" t="s">
        <v>85</v>
      </c>
      <c r="E11" s="19" t="s">
        <v>535</v>
      </c>
      <c r="F11" s="121">
        <v>46185</v>
      </c>
    </row>
    <row r="12" spans="1:7" x14ac:dyDescent="0.45">
      <c r="A12" s="116">
        <v>11</v>
      </c>
      <c r="B12" s="181" t="s">
        <v>536</v>
      </c>
      <c r="C12" s="163" t="s">
        <v>526</v>
      </c>
      <c r="D12" s="82" t="s">
        <v>95</v>
      </c>
      <c r="E12" s="95"/>
      <c r="F12" s="121">
        <v>46193</v>
      </c>
    </row>
    <row r="13" spans="1:7" x14ac:dyDescent="0.45">
      <c r="A13" s="116">
        <v>12</v>
      </c>
      <c r="B13" s="184" t="s">
        <v>537</v>
      </c>
      <c r="C13" s="163" t="s">
        <v>526</v>
      </c>
      <c r="D13" s="82" t="s">
        <v>95</v>
      </c>
      <c r="E13" s="95"/>
      <c r="F13" s="121">
        <v>46254</v>
      </c>
    </row>
    <row r="14" spans="1:7" x14ac:dyDescent="0.45">
      <c r="A14" s="116">
        <v>13</v>
      </c>
      <c r="B14" s="181" t="s">
        <v>538</v>
      </c>
      <c r="C14" s="163" t="s">
        <v>526</v>
      </c>
      <c r="D14" s="82" t="s">
        <v>95</v>
      </c>
      <c r="E14" s="95"/>
      <c r="F14" s="121">
        <v>46346</v>
      </c>
    </row>
    <row r="15" spans="1:7" x14ac:dyDescent="0.45">
      <c r="A15" s="116">
        <v>14</v>
      </c>
      <c r="B15" t="s">
        <v>539</v>
      </c>
      <c r="C15" s="163" t="s">
        <v>526</v>
      </c>
      <c r="D15" s="117" t="s">
        <v>85</v>
      </c>
      <c r="E15" s="95"/>
      <c r="F15" s="96"/>
    </row>
    <row r="16" spans="1:7" x14ac:dyDescent="0.45">
      <c r="A16" s="116">
        <v>15</v>
      </c>
      <c r="B16" s="181"/>
      <c r="C16" s="96"/>
      <c r="D16" s="95"/>
      <c r="E16" s="95"/>
      <c r="F16" s="96"/>
    </row>
    <row r="17" spans="1:6" x14ac:dyDescent="0.45">
      <c r="A17" s="116">
        <v>16</v>
      </c>
      <c r="B17" s="181"/>
      <c r="C17" s="96"/>
      <c r="D17" s="95"/>
      <c r="E17" s="95"/>
      <c r="F17" s="96"/>
    </row>
    <row r="18" spans="1:6" x14ac:dyDescent="0.45">
      <c r="A18" s="116">
        <v>17</v>
      </c>
      <c r="B18" s="181"/>
      <c r="C18" s="96"/>
      <c r="D18" s="95"/>
      <c r="E18" s="95"/>
      <c r="F18" s="96"/>
    </row>
    <row r="19" spans="1:6" x14ac:dyDescent="0.45">
      <c r="A19" s="116">
        <v>18</v>
      </c>
      <c r="B19" s="181"/>
      <c r="C19" s="96"/>
      <c r="D19" s="95"/>
      <c r="E19" s="95"/>
      <c r="F19" s="96"/>
    </row>
    <row r="20" spans="1:6" x14ac:dyDescent="0.45">
      <c r="A20" s="116">
        <v>19</v>
      </c>
      <c r="B20" s="181"/>
      <c r="C20" s="96"/>
      <c r="D20" s="95"/>
      <c r="E20" s="95"/>
      <c r="F20" s="96"/>
    </row>
    <row r="21" spans="1:6" x14ac:dyDescent="0.45">
      <c r="A21" s="116">
        <v>20</v>
      </c>
      <c r="B21" s="181"/>
      <c r="C21" s="96"/>
      <c r="D21" s="95"/>
      <c r="E21" s="95"/>
      <c r="F21" s="96"/>
    </row>
  </sheetData>
  <conditionalFormatting sqref="B1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FC754-28FB-4F7E-9A32-934DD2B4FD71}">
  <dimension ref="A1"/>
  <sheetViews>
    <sheetView workbookViewId="0"/>
  </sheetViews>
  <sheetFormatPr baseColWidth="10" defaultColWidth="11.3984375"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CE412479EB8A4C9DB946EA657AD4AB" ma:contentTypeVersion="15" ma:contentTypeDescription="Crear nuevo documento." ma:contentTypeScope="" ma:versionID="a63aa5a921f1371875e4bc0fa91e22e2">
  <xsd:schema xmlns:xsd="http://www.w3.org/2001/XMLSchema" xmlns:xs="http://www.w3.org/2001/XMLSchema" xmlns:p="http://schemas.microsoft.com/office/2006/metadata/properties" xmlns:ns2="ea91d785-2c90-43d2-acd6-4207220cd395" xmlns:ns3="313dc85d-5bab-4eeb-86ad-9e619537987a" targetNamespace="http://schemas.microsoft.com/office/2006/metadata/properties" ma:root="true" ma:fieldsID="105f620981ce1e135eb5cdc25e7fcee8" ns2:_="" ns3:_="">
    <xsd:import namespace="ea91d785-2c90-43d2-acd6-4207220cd395"/>
    <xsd:import namespace="313dc85d-5bab-4eeb-86ad-9e61953798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1d785-2c90-43d2-acd6-4207220cd3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fdc7f6f-3be3-4e08-9ed6-0e434c3b9f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dc85d-5bab-4eeb-86ad-9e61953798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a8c6a3-f341-442c-acdf-10f813f8302e}" ma:internalName="TaxCatchAll" ma:showField="CatchAllData" ma:web="313dc85d-5bab-4eeb-86ad-9e61953798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1d785-2c90-43d2-acd6-4207220cd395">
      <Terms xmlns="http://schemas.microsoft.com/office/infopath/2007/PartnerControls"/>
    </lcf76f155ced4ddcb4097134ff3c332f>
    <TaxCatchAll xmlns="313dc85d-5bab-4eeb-86ad-9e619537987a" xsi:nil="true"/>
  </documentManagement>
</p:properties>
</file>

<file path=customXml/itemProps1.xml><?xml version="1.0" encoding="utf-8"?>
<ds:datastoreItem xmlns:ds="http://schemas.openxmlformats.org/officeDocument/2006/customXml" ds:itemID="{F36ECBB6-D58C-42B3-95EC-ED6249F5FD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AE0E79-688E-4185-8D60-70ED384900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91d785-2c90-43d2-acd6-4207220cd395"/>
    <ds:schemaRef ds:uri="313dc85d-5bab-4eeb-86ad-9e61953798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675C5C-0B41-475C-B07C-995B8125C56E}">
  <ds:schemaRefs>
    <ds:schemaRef ds:uri="http://schemas.microsoft.com/office/2006/metadata/properties"/>
    <ds:schemaRef ds:uri="http://schemas.microsoft.com/office/infopath/2007/PartnerControls"/>
    <ds:schemaRef ds:uri="ea91d785-2c90-43d2-acd6-4207220cd395"/>
    <ds:schemaRef ds:uri="313dc85d-5bab-4eeb-86ad-9e61953798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Sancionatorios de  80 Dias</vt:lpstr>
      <vt:lpstr>Revocatoria y Recursos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Angel Melo Capacho</dc:creator>
  <cp:keywords/>
  <dc:description/>
  <cp:lastModifiedBy>JR QJ</cp:lastModifiedBy>
  <cp:revision/>
  <dcterms:created xsi:type="dcterms:W3CDTF">2026-01-20T18:56:01Z</dcterms:created>
  <dcterms:modified xsi:type="dcterms:W3CDTF">2026-05-25T20:53:54Z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0x0101003ACE412479EB8A4C9DB946EA657AD4AB</vt:lpwstr>
  </property>
  <property fmtid="{D5CDD505-2E9C-101B-9397-08002B2CF9AE}" pid="3" name="MediaServiceImageTags">
    <vt:lpwstr/>
  </property>
</Properties>
</file>